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<sst xmlns="http://schemas.openxmlformats.org/spreadsheetml/2006/main" count="6869" uniqueCount="2531">
  <si>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</si>
  <si>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</si>
  <si>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</si>
  <si>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</si>
  <si>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</si>
  <si>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</si>
  <si>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</si>
  <si>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</si>
  <si>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</si>
  <si>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</si>
  <si>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</si>
  <si>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</si>
  <si>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</si>
  <si>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</si>
  <si>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</si>
  <si>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</si>
  <si>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</si>
  <si>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</si>
  <si>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</si>
  <si>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</si>
  <si>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</si>
  <si>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</si>
  <si>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</si>
  <si>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</si>
  <si>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</si>
  <si>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</si>
  <si>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</si>
  <si>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</si>
  <si>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</si>
  <si>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</si>
  <si>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</si>
  <si>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</si>
  <si>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</si>
  <si>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</si>
  <si>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</si>
  <si>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</si>
  <si>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</si>
  <si>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</si>
  <si>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</si>
  <si>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</si>
  <si>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</si>
  <si>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</si>
  <si>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</si>
  <si>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</si>
  <si>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</si>
  <si>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</si>
  <si>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</si>
  <si>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</si>
  <si>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</si>
  <si>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</si>
  <si>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</si>
  <si>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</si>
  <si>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</si>
  <si>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</si>
  <si>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</si>
  <si>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</si>
  <si>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</si>
  <si>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</si>
  <si>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</si>
  <si>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</si>
  <si>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</si>
  <si>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</si>
  <si>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</si>
  <si>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</si>
  <si>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</si>
  <si>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</si>
  <si>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</si>
  <si>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</si>
  <si>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</si>
  <si>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</si>
  <si>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</si>
  <si>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</si>
  <si>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</si>
  <si>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</si>
  <si>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</si>
  <si>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</si>
  <si>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</si>
  <si>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</si>
  <si>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</si>
  <si>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</si>
  <si>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</si>
  <si>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</si>
  <si>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</si>
  <si>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</si>
  <si>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</si>
  <si>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</si>
  <si>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</si>
  <si>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</si>
  <si>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</si>
  <si>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</si>
  <si>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</si>
  <si>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</si>
  <si>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</si>
  <si>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</si>
  <si>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</si>
  <si>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</si>
  <si>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</si>
  <si>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</si>
  <si>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</si>
  <si>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</si>
  <si>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</si>
  <si>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</si>
  <si>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</si>
  <si>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</si>
  <si>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</si>
  <si>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</si>
  <si>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</si>
  <si>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</si>
  <si>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</si>
  <si>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</si>
  <si>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</si>
  <si>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</si>
  <si>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</si>
  <si>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</si>
  <si>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</si>
  <si>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</si>
  <si>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</si>
  <si>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</si>
  <si>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</si>
  <si>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</si>
  <si>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</si>
  <si>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</si>
  <si>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</si>
  <si>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</si>
  <si>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</si>
  <si>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</si>
  <si>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</si>
  <si>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</si>
  <si>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</si>
  <si>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</si>
  <si>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</si>
  <si>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</si>
  <si>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</si>
  <si>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</si>
  <si>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</si>
  <si>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</si>
  <si>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</si>
  <si>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</si>
  <si>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</si>
  <si>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</si>
  <si>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</si>
  <si>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</si>
  <si>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</si>
  <si>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</si>
  <si>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</si>
  <si>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</si>
  <si>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</si>
  <si>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</si>
  <si>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</si>
  <si>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</si>
  <si>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</si>
  <si>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</si>
  <si>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</si>
  <si>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</si>
  <si>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</si>
  <si>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</si>
  <si>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</si>
  <si>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</si>
  <si>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</si>
  <si>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</si>
  <si>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</si>
  <si>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</si>
  <si>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</si>
  <si>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</si>
  <si>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</si>
  <si>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</si>
  <si>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</si>
  <si>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</si>
  <si>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</si>
  <si>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</si>
  <si>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</si>
  <si>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</si>
  <si>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</si>
  <si>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</si>
  <si>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</si>
  <si>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</si>
  <si>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</si>
  <si>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</si>
  <si>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</si>
  <si>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</si>
  <si>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</si>
  <si>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</si>
  <si>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</si>
  <si>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</si>
  <si>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</si>
  <si>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</si>
  <si>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</si>
  <si>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</si>
  <si>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</si>
  <si>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</si>
  <si>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</si>
  <si>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</si>
  <si>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</si>
  <si>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</si>
  <si>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</si>
  <si>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</si>
  <si>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</si>
  <si>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</si>
  <si>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</si>
  <si>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</si>
  <si>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</si>
  <si>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</si>
  <si>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</si>
  <si>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</si>
  <si>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</si>
  <si>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</si>
  <si>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</si>
  <si>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</si>
  <si>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</si>
  <si>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</si>
  <si>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</si>
  <si>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</si>
  <si>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</si>
  <si>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</si>
  <si>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</si>
  <si>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</si>
  <si>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</si>
  <si>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</si>
  <si>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</si>
  <si>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</si>
  <si>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</si>
  <si>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</si>
  <si>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</si>
  <si>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</si>
  <si>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</si>
  <si>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</si>
  <si>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</si>
  <si>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</si>
  <si>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</si>
  <si>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</si>
  <si>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</si>
  <si>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</si>
  <si>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</si>
  <si>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</si>
  <si>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</si>
  <si>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</si>
  <si>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</si>
  <si>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</si>
  <si>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</si>
  <si>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</si>
  <si>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</si>
  <si>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</si>
  <si>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</si>
  <si>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</si>
  <si>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</si>
  <si>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</si>
  <si>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</si>
  <si>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</si>
  <si>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</si>
  <si>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</si>
  <si>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</si>
  <si>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</si>
  <si>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</si>
  <si>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</si>
  <si>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</si>
  <si>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</si>
  <si>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</si>
  <si>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</si>
  <si>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</si>
  <si>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</si>
  <si>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</si>
  <si>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</si>
  <si>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</si>
  <si>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</si>
  <si>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</si>
  <si>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</si>
  <si>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</si>
  <si>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</si>
  <si>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</si>
  <si>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</si>
  <si>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</si>
  <si>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</si>
  <si>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</si>
  <si>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</si>
  <si>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</si>
  <si>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</si>
  <si>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</si>
  <si>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</si>
  <si>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</si>
  <si>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</si>
  <si>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</si>
  <si>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</si>
  <si>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</si>
  <si>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</si>
  <si>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</si>
  <si>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</si>
  <si>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</si>
  <si>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</si>
  <si>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</si>
  <si>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</si>
  <si>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</si>
  <si>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</si>
  <si>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</si>
  <si>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</si>
  <si>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</si>
  <si>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</si>
  <si>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</si>
  <si>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</si>
  <si>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</si>
  <si>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</si>
  <si>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</si>
  <si>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</si>
  <si>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</si>
  <si>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</si>
  <si>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</si>
  <si>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</si>
  <si>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</si>
  <si>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</si>
  <si>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</si>
  <si>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</si>
  <si>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</si>
  <si>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</si>
  <si>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</si>
  <si>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</si>
  <si>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</si>
  <si>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</si>
  <si>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</si>
  <si>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</si>
  <si>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</si>
  <si>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</si>
  <si>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</si>
  <si>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</si>
  <si>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</si>
  <si>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</si>
  <si>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</si>
  <si>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</si>
  <si>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</si>
  <si>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</si>
  <si>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</si>
  <si>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</si>
  <si>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</si>
  <si>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</si>
  <si>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</si>
  <si>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</si>
  <si>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</si>
  <si>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</si>
  <si>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</si>
  <si>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</si>
  <si>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</si>
  <si>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</si>
  <si>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</si>
  <si>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</si>
  <si>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</si>
  <si>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</si>
  <si>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</si>
  <si>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</si>
  <si>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</si>
  <si>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</si>
  <si>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</si>
  <si>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</si>
  <si>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</si>
  <si>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</si>
  <si>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</si>
  <si>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</si>
  <si>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</si>
  <si>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</si>
  <si>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</si>
  <si>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</si>
  <si>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</si>
  <si>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</si>
  <si>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</si>
  <si>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</si>
  <si>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</si>
  <si>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</si>
  <si>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</si>
  <si>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</si>
  <si>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</si>
  <si>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</si>
  <si>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</si>
  <si>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</si>
  <si>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</si>
  <si>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</si>
  <si>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</si>
  <si>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</si>
  <si>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</si>
  <si>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</si>
  <si>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</si>
  <si>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</si>
  <si>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</si>
  <si>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</si>
  <si>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</si>
  <si>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</si>
  <si>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</si>
  <si>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</si>
  <si>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</si>
  <si>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</si>
  <si>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</si>
  <si>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</si>
  <si>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</si>
  <si>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</si>
  <si>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</si>
  <si>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</si>
  <si>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</si>
  <si>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</si>
  <si>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</si>
  <si>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</si>
  <si>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</si>
  <si>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</si>
  <si>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</si>
  <si>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</si>
  <si>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</si>
  <si>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</si>
  <si>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</si>
  <si>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</si>
  <si>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</si>
  <si>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</si>
  <si>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</si>
  <si>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</si>
  <si>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</si>
  <si>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</si>
  <si>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</si>
  <si>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</si>
  <si>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</si>
  <si>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</si>
  <si>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</si>
  <si>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</si>
  <si>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</si>
  <si>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</si>
  <si>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</si>
  <si>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</si>
  <si>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</si>
  <si>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</si>
  <si>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</si>
  <si>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</si>
  <si>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</si>
  <si>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</si>
  <si>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</si>
  <si>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</si>
  <si>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</si>
  <si>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</si>
  <si>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</si>
  <si>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</si>
  <si>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</si>
  <si>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</si>
  <si>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</si>
  <si>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</si>
  <si>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</si>
  <si>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</si>
  <si>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</si>
  <si>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</si>
  <si>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</si>
  <si>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</si>
  <si>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</si>
  <si>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</si>
  <si>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</si>
  <si>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</si>
  <si>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</si>
  <si>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</si>
  <si>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</si>
  <si>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</si>
  <si>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</si>
  <si>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</si>
  <si>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</si>
  <si>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</si>
  <si>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</si>
  <si>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</si>
  <si>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</si>
  <si>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</si>
  <si>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</si>
  <si>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</si>
  <si>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</si>
  <si>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</si>
  <si>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</si>
  <si>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</si>
  <si>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</si>
  <si>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</si>
  <si>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</si>
  <si>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</si>
  <si>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</si>
  <si>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</si>
  <si>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</si>
  <si>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</si>
  <si>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</si>
  <si>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</si>
  <si>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</si>
  <si>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</si>
  <si>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</si>
  <si>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</si>
  <si>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</si>
  <si>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</si>
  <si>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</si>
  <si>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</si>
  <si>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</si>
  <si>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</si>
  <si>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</si>
  <si>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</si>
  <si>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</si>
  <si>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</si>
  <si>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</si>
  <si>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</si>
  <si>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</si>
  <si>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</si>
  <si>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</si>
  <si>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</si>
  <si>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</si>
  <si>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</si>
  <si>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</si>
  <si>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</si>
  <si>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</si>
  <si>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</si>
  <si>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</si>
  <si>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</si>
  <si>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</si>
  <si>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</si>
  <si>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</si>
  <si>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</si>
  <si>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</si>
  <si>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</si>
  <si>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</si>
  <si>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</si>
  <si>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</si>
  <si>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</si>
  <si>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</si>
  <si>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</si>
  <si>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</si>
  <si>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</si>
  <si>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</si>
  <si>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</si>
  <si>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</si>
  <si>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</si>
  <si>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</si>
  <si>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</si>
  <si>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</si>
  <si>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</si>
  <si>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</si>
  <si>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</si>
  <si>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</si>
  <si>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</si>
  <si>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</si>
  <si>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</si>
  <si>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</si>
  <si>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</si>
  <si>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</si>
  <si>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</si>
  <si>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</si>
  <si>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</si>
  <si>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</si>
  <si>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</si>
  <si>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</si>
  <si>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</si>
  <si>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</si>
  <si>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</si>
  <si>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</si>
  <si>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</si>
  <si>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</si>
  <si>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</si>
  <si>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</si>
  <si>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</si>
  <si>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</si>
  <si>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</si>
  <si>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</si>
  <si>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</si>
  <si>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</si>
  <si>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</si>
  <si>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</si>
  <si>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</si>
  <si>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</si>
  <si>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</si>
  <si>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</si>
  <si>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</si>
  <si>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</si>
  <si>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</si>
  <si>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</si>
  <si>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</si>
  <si>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</si>
  <si>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</si>
  <si>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</si>
  <si>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</si>
  <si>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</si>
  <si>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</si>
  <si>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</si>
  <si>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</si>
  <si>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</si>
  <si>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</si>
  <si>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</si>
  <si>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</si>
  <si>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</si>
  <si>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</si>
  <si>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</si>
  <si>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</si>
  <si>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</si>
  <si>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</si>
  <si>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</si>
  <si>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</si>
  <si>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</si>
  <si>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</si>
  <si>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</si>
  <si>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</si>
  <si>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</si>
  <si>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</si>
  <si>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</si>
  <si>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</si>
  <si>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</si>
  <si>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</si>
  <si>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</si>
  <si>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</si>
  <si>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</si>
  <si>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</si>
  <si>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</si>
  <si>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</si>
  <si>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</si>
  <si>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</si>
  <si>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</si>
  <si>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</si>
  <si>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</si>
  <si>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</si>
  <si>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</si>
  <si>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</si>
  <si>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</si>
  <si>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</si>
  <si>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</si>
  <si>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</si>
  <si>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</si>
  <si>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</si>
  <si>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</si>
  <si>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</si>
  <si>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</si>
  <si>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</si>
  <si>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</si>
  <si>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</si>
  <si>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</si>
  <si>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</si>
  <si>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</si>
  <si>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</si>
  <si>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</si>
  <si>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</si>
  <si>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</si>
  <si>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</si>
  <si>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</si>
  <si>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</si>
  <si>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</si>
  <si>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</si>
  <si>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</si>
  <si>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</si>
  <si>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</si>
  <si>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</si>
  <si>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</si>
  <si>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</si>
  <si>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</si>
  <si>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</si>
  <si>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</si>
  <si>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</si>
  <si>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</si>
  <si>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</si>
  <si>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</si>
  <si>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</si>
  <si>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</si>
  <si>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</si>
  <si>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</si>
  <si>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</si>
  <si>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</si>
  <si>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</si>
  <si>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</si>
  <si>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</si>
  <si>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</si>
  <si>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</si>
  <si>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</si>
  <si>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</si>
  <si>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</si>
  <si>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</si>
  <si>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</si>
  <si>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</si>
  <si>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</si>
  <si>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</si>
  <si>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</si>
  <si>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</si>
  <si>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</si>
  <si>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</si>
  <si>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</si>
  <si>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</si>
  <si>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</si>
  <si>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</si>
  <si>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</si>
  <si>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</si>
  <si>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</si>
  <si>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</si>
  <si>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</si>
  <si>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</si>
  <si>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</si>
  <si>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</si>
  <si>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</si>
  <si>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</si>
  <si>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</si>
  <si>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</si>
  <si>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</si>
  <si>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</si>
  <si>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</si>
  <si>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</si>
  <si>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</si>
  <si>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</si>
  <si>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</si>
  <si>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</si>
  <si>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</si>
  <si>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</si>
  <si>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</si>
  <si>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</si>
  <si>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</si>
  <si>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</si>
  <si>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</si>
  <si>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</si>
  <si>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</si>
  <si>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</si>
  <si>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</si>
  <si>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</si>
  <si>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</si>
  <si>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</si>
  <si>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</si>
  <si>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</si>
  <si>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</si>
  <si>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</si>
  <si>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</si>
  <si>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</si>
  <si>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</si>
  <si>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</si>
  <si>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</si>
  <si>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</si>
  <si>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</si>
  <si>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</si>
  <si>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</si>
  <si>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</si>
  <si>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</si>
  <si>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</si>
  <si>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</si>
  <si>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</si>
  <si>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</si>
  <si>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</si>
  <si>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</si>
  <si>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</si>
  <si>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</si>
  <si>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</si>
  <si>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</si>
  <si>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</si>
  <si>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</si>
  <si>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</si>
  <si>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</si>
  <si>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</si>
  <si>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</si>
  <si>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</si>
  <si>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</si>
  <si>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</si>
  <si>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</si>
  <si>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</si>
  <si>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</si>
  <si>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</si>
  <si>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</si>
  <si>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</si>
  <si>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</si>
  <si>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</si>
  <si>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</si>
  <si>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</si>
  <si>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</si>
  <si>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</si>
  <si>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</si>
  <si>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</si>
  <si>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</si>
  <si>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</si>
  <si>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</si>
  <si>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</si>
  <si>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</si>
  <si>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</si>
  <si>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</si>
  <si>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</si>
  <si>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</si>
  <si>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</si>
  <si>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</si>
  <si>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</si>
  <si>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</si>
  <si>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</si>
  <si>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</si>
  <si>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</si>
  <si>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</si>
  <si>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</si>
  <si>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</si>
  <si>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</si>
  <si>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</si>
  <si>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</si>
  <si>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</si>
  <si>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</si>
  <si>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</si>
  <si>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</si>
  <si>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</si>
  <si>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</si>
  <si>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</si>
  <si>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</si>
  <si>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</si>
  <si>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</si>
  <si>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</si>
  <si>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</si>
  <si>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</si>
  <si>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</si>
  <si>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</si>
  <si>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</si>
  <si>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</si>
  <si>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</si>
  <si>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</si>
  <si>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</si>
  <si>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</si>
  <si>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</si>
  <si>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</si>
  <si>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</si>
  <si>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</si>
  <si>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</si>
  <si>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</si>
  <si>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</si>
  <si>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</si>
  <si>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</si>
  <si>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</si>
  <si>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</si>
  <si>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</si>
  <si>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</si>
  <si>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</si>
  <si>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</si>
  <si>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</si>
  <si>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</si>
  <si>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</si>
  <si>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</si>
  <si>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</si>
  <si>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</si>
  <si>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</si>
  <si>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</si>
  <si>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</si>
  <si>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</si>
  <si>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</si>
  <si>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</si>
  <si>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</si>
  <si>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</si>
  <si>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</si>
  <si>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</si>
  <si>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</si>
  <si>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</si>
  <si>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</si>
  <si>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</si>
  <si>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</si>
  <si>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</si>
  <si>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</si>
  <si>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</si>
  <si>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</si>
  <si>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</si>
  <si>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</si>
  <si>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</si>
  <si>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</si>
  <si>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</si>
  <si>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</si>
  <si>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</si>
  <si>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</si>
  <si>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</si>
  <si>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</si>
  <si>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</si>
  <si>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</si>
  <si>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</si>
  <si>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</si>
  <si>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</si>
  <si>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</si>
  <si>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</si>
  <si>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</si>
  <si>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</si>
  <si>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</si>
  <si>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</si>
  <si>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</si>
  <si>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</si>
  <si>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</si>
  <si>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</si>
  <si>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</si>
  <si>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</si>
  <si>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</si>
  <si>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</si>
  <si>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</si>
  <si>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</si>
  <si>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</si>
  <si>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</si>
  <si>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</si>
  <si>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</si>
  <si>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</si>
  <si>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</si>
  <si>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</si>
  <si>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</si>
  <si>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</si>
  <si>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</si>
  <si>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</si>
  <si>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</si>
  <si>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</si>
  <si>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</si>
  <si>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</si>
  <si>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</si>
  <si>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</si>
  <si>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</si>
  <si>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</si>
  <si>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</si>
  <si>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</si>
  <si>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</si>
  <si>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</si>
  <si>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</si>
  <si>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</si>
  <si>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</si>
  <si>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</si>
  <si>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</si>
  <si>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</si>
  <si>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</si>
  <si>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</si>
  <si>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</si>
  <si>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</si>
  <si>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</si>
  <si>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</si>
  <si>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</si>
  <si>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</si>
  <si>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</si>
  <si>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</si>
  <si>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</si>
  <si>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</si>
  <si>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</si>
  <si>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</si>
  <si>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</si>
  <si>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</si>
  <si>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</si>
  <si>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</si>
  <si>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</si>
  <si>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</si>
  <si>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</si>
  <si>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</si>
  <si>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</si>
  <si>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</si>
  <si>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</si>
  <si>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</si>
  <si>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</si>
  <si>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</si>
  <si>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</si>
  <si>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</si>
  <si>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</si>
  <si>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</si>
  <si>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</si>
  <si>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</si>
  <si>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</si>
  <si>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</si>
  <si>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</si>
  <si>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</si>
  <si>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</si>
  <si>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</si>
  <si>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</si>
  <si>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</si>
  <si>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</si>
  <si>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</si>
  <si>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</si>
  <si>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</si>
  <si>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</si>
  <si>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</si>
  <si>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</si>
  <si>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</si>
  <si>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</si>
  <si>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</si>
  <si>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</si>
  <si>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</si>
  <si>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</si>
  <si>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</si>
  <si>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</si>
  <si>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</si>
  <si>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</si>
  <si>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</si>
  <si>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</si>
  <si>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</si>
  <si>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</si>
  <si>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</si>
  <si>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</si>
  <si>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</si>
  <si>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</si>
  <si>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</si>
  <si>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</si>
  <si>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</si>
  <si>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</si>
  <si>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</si>
  <si>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</si>
  <si>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</si>
  <si>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</si>
  <si>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</si>
  <si>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</si>
  <si>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</si>
  <si>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</si>
  <si>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</si>
  <si>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</si>
  <si>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</si>
  <si>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</si>
  <si>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</si>
  <si>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</si>
  <si>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</si>
  <si>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</si>
  <si>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</si>
  <si>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</si>
  <si>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</si>
  <si>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</si>
  <si>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</si>
  <si>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</si>
  <si>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</si>
  <si>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</si>
  <si>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</si>
  <si>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</si>
  <si>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</si>
  <si>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</si>
  <si>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</si>
  <si>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</si>
  <si>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</si>
  <si>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</si>
  <si>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</si>
  <si>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</si>
  <si>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</si>
  <si>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</si>
  <si>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</si>
  <si>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</si>
  <si>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</si>
  <si>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</si>
  <si>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</si>
  <si>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</si>
  <si>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</si>
  <si>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</si>
  <si>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</si>
  <si>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</si>
  <si>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</si>
  <si>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</si>
  <si>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</si>
  <si>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</si>
  <si>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</si>
  <si>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</si>
  <si>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</si>
  <si>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</si>
  <si>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</si>
  <si>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</si>
  <si>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</si>
  <si>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</si>
  <si>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</si>
  <si>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</si>
  <si>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</si>
  <si>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</si>
  <si>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</si>
  <si>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</si>
  <si>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</si>
  <si>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</si>
  <si>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</si>
  <si>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</si>
  <si>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</si>
  <si>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</si>
  <si>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</si>
  <si>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</si>
  <si>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</si>
  <si>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</si>
  <si>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</si>
  <si>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</si>
  <si>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</si>
  <si>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</si>
  <si>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</si>
  <si>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</si>
  <si>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</si>
  <si>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</si>
  <si>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</si>
  <si>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</si>
  <si>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</si>
  <si>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</si>
  <si>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</si>
  <si>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</si>
  <si>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</si>
  <si>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</si>
  <si>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</si>
  <si>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</si>
  <si>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</si>
  <si>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</si>
  <si>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</si>
  <si>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</si>
  <si>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</si>
  <si>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</si>
  <si>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</si>
  <si>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</si>
  <si>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</si>
  <si>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</si>
  <si>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</si>
  <si>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</si>
  <si>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</si>
  <si>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</si>
  <si>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</si>
  <si>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</si>
  <si>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</si>
  <si>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</si>
  <si>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</si>
  <si>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</si>
  <si>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</si>
  <si>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</si>
  <si>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</si>
  <si>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</si>
  <si>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</si>
  <si>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</si>
  <si>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</si>
  <si>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</si>
  <si>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</si>
  <si>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</si>
  <si>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</si>
  <si>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</si>
  <si>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</si>
  <si>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</si>
  <si>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</si>
  <si>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</si>
  <si>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</si>
  <si>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</si>
  <si>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</si>
  <si>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</si>
  <si>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</si>
  <si>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</si>
  <si>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</si>
  <si>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</si>
  <si>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</si>
  <si>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</si>
  <si>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</si>
  <si>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</si>
  <si>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</si>
  <si>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</si>
  <si>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</si>
  <si>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</si>
  <si>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</si>
  <si>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</si>
  <si>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</si>
  <si>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</si>
  <si>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</si>
  <si>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</si>
  <si>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</si>
  <si>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</si>
  <si>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</si>
  <si>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</si>
  <si>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</si>
  <si>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</si>
  <si>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</si>
  <si>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</si>
  <si>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</si>
  <si>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</si>
  <si>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</si>
  <si>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</si>
  <si>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</si>
  <si>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</si>
  <si>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</si>
  <si>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</si>
  <si>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</si>
  <si>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</si>
  <si>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</si>
  <si>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</si>
  <si>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</si>
  <si>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</si>
  <si>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</si>
  <si>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</si>
  <si>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</si>
  <si>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</si>
  <si>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</si>
  <si>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</si>
  <si>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</si>
  <si>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</si>
  <si>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</si>
  <si>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</si>
  <si>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</si>
  <si>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</si>
  <si>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</si>
  <si>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</si>
  <si>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</si>
  <si>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</si>
  <si>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</si>
  <si>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</si>
  <si>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</si>
  <si>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</si>
  <si>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</si>
  <si>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</si>
  <si>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</si>
  <si>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</si>
  <si>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</si>
  <si>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</si>
  <si>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</si>
  <si>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</si>
  <si>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</si>
  <si>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</si>
  <si>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</si>
  <si>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</si>
  <si>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</si>
  <si>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</si>
  <si>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</si>
  <si>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</si>
  <si>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</si>
  <si>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</si>
  <si>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</si>
  <si>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</si>
  <si>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</si>
  <si>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</si>
  <si>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</si>
  <si>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</si>
  <si>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</si>
  <si>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</si>
  <si>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</si>
  <si>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</si>
  <si>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</si>
  <si>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</si>
  <si>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</si>
  <si>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</si>
  <si>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</si>
  <si>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</si>
  <si>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</si>
  <si>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</si>
  <si>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</si>
  <si>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</si>
  <si>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</si>
  <si>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</si>
  <si>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</si>
  <si>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</si>
  <si>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</si>
  <si>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</si>
  <si>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</si>
  <si>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</si>
  <si>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</si>
  <si>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</si>
  <si>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</si>
  <si>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</si>
  <si>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</si>
  <si>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</si>
  <si>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</si>
  <si>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</si>
  <si>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</si>
  <si>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</si>
  <si>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</si>
  <si>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</si>
  <si>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</si>
  <si>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</si>
  <si>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</si>
  <si>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</si>
  <si>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</si>
  <si>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</si>
  <si>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</si>
  <si>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</si>
  <si>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</si>
  <si>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</si>
  <si>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</si>
  <si>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</si>
  <si>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</si>
  <si>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</si>
  <si>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</si>
  <si>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</si>
  <si>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</si>
  <si>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</si>
  <si>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</si>
  <si>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</si>
  <si>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</si>
  <si>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</si>
  <si>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</si>
  <si>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</si>
  <si>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</si>
  <si>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</si>
  <si>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</si>
  <si>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</si>
  <si>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</si>
  <si>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</si>
  <si>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</si>
  <si>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</si>
  <si>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</si>
  <si>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</si>
  <si>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</si>
  <si>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</si>
  <si>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</si>
  <si>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</si>
  <si>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</si>
  <si>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</si>
  <si>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</si>
  <si>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</si>
  <si>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</si>
  <si>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</si>
  <si>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</si>
  <si>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</si>
  <si>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</si>
  <si>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</si>
  <si>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</si>
  <si>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</si>
  <si>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</si>
  <si>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</si>
  <si>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</si>
  <si>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</si>
  <si>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</si>
  <si>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</si>
  <si>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</si>
  <si>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</si>
  <si>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</si>
  <si>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</si>
  <si>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</si>
  <si>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</si>
  <si>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</si>
  <si>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</si>
  <si>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</si>
  <si>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</si>
  <si>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</si>
  <si>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</si>
  <si>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</si>
  <si>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</si>
  <si>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</si>
  <si>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</si>
  <si>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</si>
  <si>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</si>
  <si>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</si>
  <si>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</si>
  <si>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</si>
  <si>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</si>
  <si>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</si>
  <si>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</si>
  <si>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</si>
  <si>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</si>
  <si>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</si>
  <si>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</si>
  <si>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</si>
  <si>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</si>
  <si>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</si>
  <si>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</si>
  <si>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</si>
  <si>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</si>
  <si>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</si>
  <si>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</si>
  <si>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</si>
  <si>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</si>
  <si>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</si>
  <si>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</si>
  <si>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</si>
  <si>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</si>
  <si>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</si>
  <si>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</si>
  <si>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</si>
  <si>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</si>
  <si>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</si>
  <si>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</si>
  <si>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</si>
  <si>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</si>
  <si>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</si>
  <si>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</si>
  <si>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</si>
  <si>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</si>
  <si>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</si>
  <si>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</si>
  <si>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</si>
  <si>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</si>
  <si>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</si>
  <si>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</si>
  <si>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</si>
  <si>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</si>
  <si>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</si>
  <si>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</si>
  <si>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</si>
  <si>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</si>
  <si>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</si>
  <si>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</si>
  <si>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</si>
  <si>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</si>
  <si>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</si>
  <si>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</si>
  <si>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</si>
  <si>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</si>
  <si>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</si>
  <si>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</si>
  <si>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</si>
  <si>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</si>
  <si>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</si>
  <si>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</si>
  <si>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</si>
  <si>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</si>
  <si>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</si>
  <si>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</si>
  <si>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</si>
  <si>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</si>
  <si>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</si>
  <si>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</si>
  <si>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</si>
  <si>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</si>
  <si>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</si>
  <si>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</si>
  <si>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</si>
  <si>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</si>
  <si>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</si>
  <si>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</si>
  <si>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</si>
  <si>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</si>
  <si>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</si>
  <si>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</si>
  <si>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</si>
  <si>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</si>
  <si>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</si>
  <si>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</si>
  <si>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</si>
  <si>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</si>
  <si>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</si>
  <si>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</si>
  <si>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</si>
  <si>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</si>
  <si>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</si>
  <si>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</si>
  <si>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</si>
  <si>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</si>
  <si>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</si>
  <si>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</si>
  <si>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</si>
  <si>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</si>
  <si>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</si>
  <si>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</si>
  <si>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</si>
  <si>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</si>
  <si>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</si>
  <si>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</si>
  <si>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</si>
  <si>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</si>
  <si>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</si>
  <si>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</si>
  <si>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</si>
  <si>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</si>
  <si>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</si>
  <si>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</si>
  <si>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</si>
  <si>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</si>
  <si>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</si>
  <si>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</si>
  <si>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</si>
  <si>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</si>
  <si>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</si>
  <si>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</si>
  <si>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</si>
  <si>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</si>
  <si>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</si>
  <si>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</si>
  <si>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</si>
  <si>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</si>
  <si>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</si>
  <si>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</si>
  <si>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</si>
  <si>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</si>
  <si>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</si>
  <si>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</si>
  <si>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</si>
  <si>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</si>
  <si>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</si>
  <si>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</si>
  <si>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</si>
  <si>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</si>
  <si>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</si>
  <si>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</si>
  <si>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</si>
  <si>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</si>
  <si>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</si>
  <si>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</si>
  <si>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</si>
  <si>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</si>
  <si>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</si>
  <si>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</si>
  <si>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</si>
  <si>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</si>
  <si>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</si>
  <si>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</si>
  <si>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</si>
  <si>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</si>
  <si>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</si>
  <si>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</si>
  <si>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</si>
  <si>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</si>
  <si>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</si>
  <si>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</si>
  <si>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</si>
  <si>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</si>
  <si>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</si>
  <si>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</si>
  <si>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</si>
  <si>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</si>
  <si>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</si>
  <si>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</si>
  <si>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</si>
  <si>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</si>
  <si>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</si>
  <si>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</si>
  <si>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</si>
  <si>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</si>
  <si>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</si>
  <si>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</si>
  <si>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</si>
  <si>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</si>
  <si>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</si>
  <si>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</si>
  <si>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</si>
  <si>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</si>
  <si>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</si>
  <si>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</si>
  <si>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</si>
  <si>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</si>
  <si>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</si>
  <si>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</si>
  <si>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</si>
  <si>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</si>
  <si>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</si>
  <si>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</si>
  <si>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</si>
  <si>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</si>
  <si>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</si>
  <si>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</si>
  <si>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</si>
  <si>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</si>
  <si>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</si>
  <si>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</si>
  <si>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</si>
  <si>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</si>
  <si>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</si>
  <si>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</si>
  <si>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</si>
  <si>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</si>
  <si>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</si>
  <si>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</si>
  <si>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</si>
  <si>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</si>
  <si>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</si>
  <si>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</si>
  <si>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</si>
  <si>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</si>
  <si>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</si>
  <si>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</si>
  <si>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</si>
  <si>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</si>
  <si>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</si>
  <si>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</si>
  <si>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</si>
  <si>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</si>
  <si>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</si>
  <si>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</si>
  <si>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</si>
  <si>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</si>
  <si>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</si>
  <si>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</si>
  <si>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</si>
  <si>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</si>
  <si>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</si>
  <si>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</si>
  <si>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</si>
  <si>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</si>
  <si>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</si>
  <si>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</si>
  <si>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</si>
  <si>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</si>
  <si>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</si>
  <si>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</si>
  <si>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</si>
  <si>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</si>
  <si>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</si>
  <si>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</si>
  <si>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</si>
  <si>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</si>
  <si>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</si>
  <si>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</si>
  <si>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</si>
  <si>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</si>
  <si>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</si>
  <si>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</si>
  <si>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</si>
  <si>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</si>
  <si>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</si>
  <si>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</si>
  <si>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</si>
  <si>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</si>
  <si>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</si>
  <si>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</si>
  <si>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</si>
  <si>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</si>
  <si>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</si>
  <si>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</si>
  <si>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</si>
  <si>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</si>
  <si>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</si>
  <si>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</si>
  <si>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</si>
  <si>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</si>
  <si>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</si>
  <si>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</si>
  <si>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</si>
  <si>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</si>
  <si>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</si>
  <si>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</si>
  <si>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</si>
  <si>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</si>
  <si>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</si>
  <si>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</si>
  <si>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</si>
  <si>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</si>
  <si>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</si>
  <si>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</si>
  <si>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</si>
  <si>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</si>
  <si>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</si>
  <si>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</si>
  <si>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</si>
  <si>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</si>
  <si>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</si>
  <si>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</si>
  <si>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</si>
  <si>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</si>
  <si>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</si>
  <si>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</si>
  <si>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</si>
  <si>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</si>
  <si>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</si>
  <si>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</si>
  <si>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</si>
  <si>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</si>
  <si>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</si>
  <si>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</si>
  <si>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</si>
  <si>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</si>
  <si>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</si>
  <si>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</si>
  <si>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</si>
  <si>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</si>
  <si>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</si>
  <si>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</si>
  <si>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</si>
  <si>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</si>
  <si>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</si>
  <si>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</si>
  <si>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</si>
  <si>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</si>
  <si>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</si>
  <si>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</si>
  <si>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</si>
  <si>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</si>
  <si>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</si>
  <si>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</si>
  <si>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</si>
  <si>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</si>
  <si>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</si>
  <si>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</si>
  <si>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</si>
  <si>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</si>
  <si>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</si>
  <si>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</si>
  <si>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</si>
  <si>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</si>
  <si>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</si>
  <si>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</si>
  <si>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</si>
  <si>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</si>
  <si>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</si>
  <si>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</si>
  <si>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</si>
  <si>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</si>
  <si>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</si>
  <si>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</si>
  <si>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</si>
  <si>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</si>
  <si>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</si>
  <si>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</si>
  <si>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</si>
  <si>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</si>
  <si>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</si>
  <si>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</si>
  <si>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</si>
  <si>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</si>
  <si>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</si>
  <si>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</si>
  <si>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</si>
  <si>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</si>
  <si>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</si>
  <si>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</si>
  <si>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</si>
  <si>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</si>
  <si>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</si>
  <si>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</si>
  <si>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</si>
  <si>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</si>
  <si>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</si>
  <si>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</si>
  <si>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</si>
  <si>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</si>
  <si>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</si>
  <si>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</si>
  <si>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</si>
  <si>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</si>
  <si>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</si>
  <si>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</si>
  <si>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</si>
  <si>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</si>
  <si>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</si>
  <si>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</si>
  <si>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</si>
  <si>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</si>
  <si>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</si>
  <si>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</si>
  <si>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</si>
  <si>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</si>
  <si>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</si>
  <si>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</si>
  <si>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</si>
  <si>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</si>
  <si>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</si>
  <si>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</si>
  <si>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</si>
  <si>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</si>
  <si>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</si>
  <si>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</si>
  <si>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</si>
  <si>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</si>
  <si>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</si>
  <si>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</si>
  <si>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</si>
  <si>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</si>
  <si>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</si>
  <si>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</si>
  <si>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</si>
  <si>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</si>
  <si>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</si>
  <si>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</si>
  <si>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</si>
  <si>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</si>
  <si>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</si>
  <si>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</si>
  <si>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</si>
  <si>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</si>
  <si>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</si>
  <si>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</si>
  <si>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</si>
  <si>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</si>
  <si>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</si>
  <si>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</si>
  <si>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</si>
  <si>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</si>
  <si>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</si>
  <si>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</si>
  <si>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</si>
  <si>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</si>
  <si>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</si>
  <si>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</si>
  <si>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</si>
  <si>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</si>
  <si>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</si>
  <si>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</si>
  <si>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</si>
  <si>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</si>
  <si>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</si>
  <si>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</si>
  <si>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</si>
  <si>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</si>
  <si>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</si>
  <si>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</si>
  <si>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</si>
  <si>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</si>
  <si>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</si>
  <si>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</si>
  <si>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</si>
  <si>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</si>
  <si>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</si>
  <si>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</si>
  <si>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</si>
  <si>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</si>
  <si>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</si>
  <si>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</si>
  <si>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</si>
  <si>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</si>
  <si>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</si>
  <si>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</si>
  <si>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</si>
  <si>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</si>
  <si>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</si>
  <si>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</si>
  <si>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</si>
  <si>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</si>
  <si>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</si>
  <si>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</si>
  <si>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</si>
  <si>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</si>
  <si>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</si>
  <si>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</si>
  <si>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</si>
  <si>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</si>
  <si>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</si>
  <si>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</si>
  <si>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</si>
  <si>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</si>
  <si>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</si>
  <si>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</si>
  <si>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</si>
  <si>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</si>
  <si>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</si>
  <si>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</si>
  <si>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</si>
  <si>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</si>
  <si>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</si>
  <si>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</si>
  <si>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</si>
  <si>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</si>
  <si>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</si>
  <si>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</si>
  <si>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</si>
  <si>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</si>
  <si>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</si>
  <si>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</si>
  <si>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</si>
  <si>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</si>
  <si>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</si>
  <si>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</si>
  <si>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</si>
  <si>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</si>
  <si>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</si>
  <si>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</si>
  <si>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</si>
  <si>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</si>
  <si>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</si>
  <si>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</si>
  <si>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</si>
  <si>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</si>
  <si>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</si>
  <si>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</si>
  <si>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</si>
  <si>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</si>
  <si>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</si>
  <si>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</si>
  <si>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</si>
  <si>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</si>
  <si>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</si>
  <si>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</si>
  <si>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</si>
  <si>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</si>
  <si>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</si>
  <si>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</si>
  <si>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</si>
  <si>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</si>
  <si>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</si>
  <si>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</si>
  <si>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</si>
  <si>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</si>
  <si>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</si>
  <si>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</si>
  <si>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</si>
  <si>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</si>
  <si>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</si>
  <si>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</si>
  <si>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</si>
  <si>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</si>
  <si>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</si>
  <si>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</si>
  <si>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</si>
  <si>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</si>
  <si>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</si>
  <si>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</si>
  <si>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</si>
  <si>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</si>
  <si>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</si>
  <si>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</si>
  <si>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</si>
  <si>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</si>
  <si>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</si>
  <si>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</si>
  <si>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</si>
  <si>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</si>
  <si>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</si>
  <si>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</si>
  <si>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</si>
  <si>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</si>
  <si>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</si>
  <si>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</si>
  <si>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</si>
  <si>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</si>
  <si>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</si>
  <si>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</si>
  <si>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</si>
  <si>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</si>
  <si>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</si>
  <si>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</si>
  <si>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</si>
  <si>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</si>
  <si>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</si>
  <si>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</si>
  <si>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</si>
  <si>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</si>
  <si>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</si>
  <si>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</si>
  <si>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</si>
  <si>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</si>
  <si>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</si>
  <si>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</si>
  <si>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</si>
  <si>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</si>
  <si>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</si>
  <si>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</si>
  <si>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</si>
  <si>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</si>
  <si>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</si>
  <si>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</si>
  <si>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</si>
  <si>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</si>
  <si>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</si>
  <si>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</si>
  <si>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</si>
  <si>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</si>
  <si>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</si>
  <si>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</si>
  <si>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</si>
  <si>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</si>
  <si>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</si>
  <si>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</si>
  <si>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</si>
  <si>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</si>
  <si>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</si>
  <si>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</si>
  <si>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</si>
  <si>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</si>
  <si>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</si>
  <si>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</si>
  <si>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</si>
  <si>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</si>
  <si>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</si>
  <si>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</si>
  <si>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</si>
  <si>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</si>
  <si>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</si>
  <si>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</si>
  <si>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</si>
  <si>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</si>
  <si>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</si>
  <si>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</si>
  <si>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</si>
  <si>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</si>
  <si>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</si>
  <si>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</si>
  <si>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</si>
  <si>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</si>
  <si>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</si>
  <si>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</si>
  <si>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</si>
  <si>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</si>
  <si>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</si>
  <si>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</si>
  <si>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</si>
  <si>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</si>
  <si>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</si>
  <si>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</si>
  <si>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</si>
  <si>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</si>
  <si>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</si>
  <si>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</si>
  <si>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</si>
  <si>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</si>
  <si>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</si>
  <si>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</si>
  <si>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</si>
  <si>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</si>
  <si>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</si>
  <si>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</si>
  <si>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</si>
  <si>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</si>
  <si>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</si>
  <si>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</si>
  <si>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</si>
  <si>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</si>
  <si>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</si>
  <si>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</si>
  <si>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</si>
  <si>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</si>
  <si>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</si>
  <si>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</si>
  <si>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</si>
  <si>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</si>
  <si>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</si>
  <si>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</si>
  <si>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</si>
  <si>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</si>
  <si>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</si>
  <si>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</si>
  <si>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</si>
  <si>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</si>
  <si>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</si>
  <si>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</si>
  <si>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</si>
  <si>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</si>
  <si>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</si>
  <si>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</si>
  <si>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</si>
  <si>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</si>
  <si>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</si>
  <si>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</si>
  <si>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</si>
  <si>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</si>
  <si>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</si>
  <si>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</si>
  <si>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</si>
  <si>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</si>
  <si>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</si>
  <si>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</si>
  <si>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</si>
  <si>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</si>
  <si>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</si>
  <si>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</si>
  <si>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</si>
  <si>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</si>
  <si>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</si>
  <si>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</si>
  <si>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</si>
  <si>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</si>
  <si>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</si>
  <si>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</si>
  <si>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</si>
  <si>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</si>
  <si>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</si>
  <si>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</si>
  <si>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</si>
  <si>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</si>
  <si>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</si>
  <si>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</si>
  <si>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</si>
  <si>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</si>
  <si>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</si>
  <si>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</si>
  <si>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</si>
  <si>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</si>
  <si>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</si>
  <si>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</si>
  <si>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</si>
  <si>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</si>
  <si>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</si>
  <si>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</si>
  <si>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</si>
  <si>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</si>
  <si>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</si>
  <si>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</si>
  <si>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</si>
  <si>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</si>
  <si>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</si>
  <si>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</si>
  <si>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</si>
  <si>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</si>
  <si>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</si>
  <si>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</si>
  <si>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</si>
  <si>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</si>
  <si>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</si>
  <si>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</si>
  <si>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</si>
  <si>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</si>
  <si>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</si>
  <si>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</si>
  <si>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</si>
  <si>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</si>
  <si>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</si>
  <si>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</si>
  <si>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</si>
  <si>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</si>
  <si>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</si>
  <si>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</si>
  <si>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</si>
  <si>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</si>
  <si>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</si>
  <si>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</si>
  <si>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</si>
  <si>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</si>
  <si>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</si>
  <si>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</si>
  <si>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</si>
  <si>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</si>
  <si>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</si>
  <si>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</si>
  <si>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</si>
  <si>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</si>
  <si>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</si>
  <si>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</si>
  <si>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</si>
  <si>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</si>
  <si>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</si>
  <si>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</si>
  <si>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</si>
  <si>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</si>
  <si>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</si>
  <si>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</si>
  <si>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</si>
  <si>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</si>
  <si>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</si>
  <si>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</si>
  <si>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</si>
  <si>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</si>
  <si>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</si>
  <si>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</si>
  <si>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</si>
  <si>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</si>
  <si>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</si>
  <si>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</si>
  <si>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</si>
  <si>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</si>
  <si>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</si>
  <si>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</si>
  <si>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</si>
  <si>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</si>
  <si>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</si>
  <si>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</si>
  <si>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</si>
  <si>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</si>
  <si>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</si>
  <si>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</si>
  <si>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</si>
  <si>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</si>
  <si>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</si>
  <si>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</si>
  <si>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</si>
  <si>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</si>
  <si>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</si>
  <si>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</si>
  <si>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</si>
  <si>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</si>
  <si>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</si>
  <si>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</si>
  <si>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</si>
  <si>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</si>
  <si>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</si>
  <si>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</si>
  <si>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</si>
  <si>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</si>
  <si>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</si>
  <si>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</si>
  <si>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</si>
  <si>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</si>
  <si>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</si>
  <si>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</si>
  <si>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</si>
  <si>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</si>
  <si>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</si>
  <si>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</si>
  <si>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</si>
  <si>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</si>
  <si>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</si>
  <si>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</si>
  <si>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</si>
  <si>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</si>
  <si>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</si>
  <si>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</si>
  <si>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</si>
  <si>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</si>
  <si>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</si>
  <si>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</si>
  <si>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</si>
  <si>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</si>
  <si>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</si>
  <si>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</si>
  <si>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</si>
  <si>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</si>
  <si>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</si>
  <si>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</si>
  <si>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</si>
  <si>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</si>
  <si>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</si>
  <si>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</si>
  <si>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</si>
  <si>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</si>
  <si>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</si>
  <si>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</si>
  <si>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</si>
  <si>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</si>
  <si>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</si>
  <si>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</si>
  <si>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</si>
  <si>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</si>
  <si>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</si>
  <si>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</si>
  <si>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</si>
  <si>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</si>
  <si>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</si>
  <si>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</si>
  <si>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</si>
  <si>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</si>
  <si>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</si>
  <si>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</si>
  <si>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</si>
  <si>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</si>
  <si>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</si>
  <si>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</si>
  <si>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</si>
  <si>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</si>
  <si>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</si>
  <si>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</si>
  <si>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</si>
  <si>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</si>
  <si>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</si>
  <si>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</si>
  <si>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</si>
  <si>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</si>
  <si>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</si>
  <si>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</si>
  <si>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</si>
  <si>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</si>
  <si>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</si>
  <si>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</si>
  <si>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</si>
  <si>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</si>
  <si>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</si>
  <si>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</si>
  <si>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</si>
  <si>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</si>
  <si>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</si>
  <si>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</si>
  <si>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</si>
  <si>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</si>
  <si>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</si>
  <si>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</si>
  <si>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</si>
  <si>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</si>
  <si>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</si>
  <si>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</si>
  <si>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</si>
  <si>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</si>
  <si>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</si>
  <si>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</si>
  <si>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</si>
  <si>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</si>
  <si>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</si>
  <si>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</si>
  <si>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</si>
  <si>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</si>
  <si>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</si>
  <si>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</si>
  <si>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</si>
  <si>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</si>
  <si>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</si>
  <si>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</si>
  <si>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</si>
  <si>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</si>
  <si>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</si>
  <si>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</si>
  <si>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</si>
  <si>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</si>
  <si>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</si>
  <si>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</si>
  <si>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</si>
  <si>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</si>
  <si>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</si>
  <si>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</si>
  <si>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</si>
  <si>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</si>
  <si>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</si>
  <si>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</si>
  <si>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</si>
  <si>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</si>
  <si>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</si>
  <si>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</si>
  <si>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</si>
  <si>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</si>
  <si>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</si>
  <si>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</si>
  <si>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</si>
  <si>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</si>
  <si>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</si>
  <si>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</si>
  <si>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</si>
  <si>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</si>
  <si>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</si>
  <si>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</si>
  <si>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</si>
  <si>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</si>
  <si>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</si>
  <si>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</si>
  <si>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</si>
  <si>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</si>
  <si>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</si>
  <si>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</si>
  <si>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</si>
  <si>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</si>
  <si>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</si>
  <si>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</si>
  <si>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</si>
  <si>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</si>
  <si>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</si>
  <si>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</si>
  <si>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</si>
  <si>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</si>
  <si>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</si>
  <si>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</si>
  <si>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</si>
  <si>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</si>
  <si>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</si>
  <si>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</si>
  <si>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</si>
  <si>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</si>
  <si>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</si>
  <si>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</si>
  <si>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</si>
  <si>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</si>
  <si>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</si>
  <si>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</si>
  <si>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</si>
  <si>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</si>
  <si>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</si>
  <si>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</si>
  <si>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</si>
  <si>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</si>
  <si>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</si>
  <si>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</si>
  <si>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</si>
  <si>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</si>
  <si>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</si>
  <si>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</si>
  <si>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</si>
  <si>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</si>
  <si>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</si>
  <si>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</si>
  <si>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</si>
  <si>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</si>
  <si>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</si>
  <si>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</si>
  <si>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</si>
  <si>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</si>
  <si>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</si>
  <si>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</si>
  <si>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</si>
  <si>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</si>
  <si>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</si>
  <si>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</si>
  <si>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</si>
  <si>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</si>
  <si>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</si>
  <si>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</si>
  <si>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</si>
  <si>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</si>
  <si>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</si>
  <si>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</si>
  <si>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</si>
  <si>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</si>
  <si>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</si>
  <si>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</si>
  <si>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</si>
  <si>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</si>
  <si>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</si>
  <si>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</si>
  <si>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</si>
  <si>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</si>
  <si>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</si>
  <si>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</si>
  <si>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</si>
  <si>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</si>
  <si>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</si>
  <si>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</si>
  <si>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</si>
  <si>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</si>
  <si>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</si>
  <si>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</si>
  <si>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</si>
  <si>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</si>
  <si>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</si>
  <si>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</si>
  <si>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</si>
  <si>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</si>
  <si>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</si>
  <si>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</si>
  <si>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</si>
  <si>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</si>
  <si>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</si>
  <si>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</si>
  <si>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</si>
  <si>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</si>
  <si>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</si>
  <si>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</si>
  <si>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</si>
  <si>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</si>
  <si>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</si>
  <si>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</si>
  <si>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</si>
  <si>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</si>
  <si>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</si>
  <si>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</si>
  <si>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</si>
  <si>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</si>
  <si>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</si>
  <si>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</si>
  <si>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</si>
  <si>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</si>
  <si>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</si>
  <si>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</si>
  <si>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</si>
  <si>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</si>
  <si>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</si>
  <si>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</si>
  <si>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</si>
  <si>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</si>
  <si>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</si>
  <si>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</si>
  <si>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</si>
  <si>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</si>
  <si>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</si>
  <si>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</si>
  <si>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</si>
  <si>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</si>
  <si>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</si>
  <si>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</si>
  <si>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</si>
  <si>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</si>
  <si>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</si>
  <si>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</si>
  <si>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</si>
  <si>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</si>
  <si>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</si>
  <si>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</si>
  <si>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</si>
  <si>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</si>
  <si>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</si>
  <si>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</si>
  <si>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</si>
  <si>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</si>
  <si>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</si>
  <si>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</si>
  <si>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</si>
  <si>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</si>
  <si>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</si>
  <si>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</si>
  <si>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</si>
  <si>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</si>
  <si>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</si>
  <si>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</si>
  <si>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</si>
  <si>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</si>
  <si>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</si>
  <si>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</si>
  <si>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</si>
  <si>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</si>
  <si>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</si>
  <si>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</si>
  <si>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</si>
  <si>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</si>
  <si>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</si>
  <si>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</si>
  <si>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</si>
  <si>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</si>
  <si>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</si>
  <si>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</si>
  <si>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</si>
  <si>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</si>
  <si>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</si>
  <si>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</si>
  <si>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</si>
  <si>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</si>
  <si>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</si>
  <si>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</si>
  <si>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</si>
  <si>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</si>
  <si>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</si>
  <si>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</si>
  <si>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</si>
  <si>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</si>
  <si>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</si>
  <si>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</si>
  <si>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</si>
  <si>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</si>
  <si>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</si>
  <si>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</si>
  <si>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</si>
  <si>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</si>
  <si>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</si>
  <si>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</si>
  <si>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</si>
  <si>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</si>
  <si>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</si>
  <si>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</si>
  <si>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</si>
  <si>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</si>
  <si>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</si>
  <si>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</si>
  <si>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</si>
  <si>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</si>
  <si>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</si>
  <si>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</si>
  <si>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</si>
  <si>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</si>
  <si>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</si>
  <si>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</si>
  <si>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</si>
  <si>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</si>
  <si>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</si>
  <si>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</si>
  <si>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</si>
  <si>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</si>
  <si>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</si>
  <si>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</si>
  <si>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</si>
  <si>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</si>
  <si>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</si>
  <si>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</si>
  <si>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</si>
  <si>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</si>
  <si>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</si>
  <si>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</si>
  <si>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</si>
  <si>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</si>
  <si>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</si>
  <si>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</si>
  <si>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</si>
  <si>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</si>
  <si>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</si>
  <si>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</si>
  <si>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</si>
  <si>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</si>
  <si>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</si>
  <si>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</si>
  <si>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</si>
  <si>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</si>
  <si>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</si>
  <si>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</si>
  <si>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</si>
  <si>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</si>
  <si>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</si>
  <si>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</si>
  <si>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</si>
  <si>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</si>
  <si>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</si>
  <si>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</si>
  <si>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</si>
  <si>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</si>
  <si>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</si>
  <si>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</si>
  <si>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</si>
  <si>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</si>
  <si>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</si>
  <si>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</si>
  <si>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</si>
  <si>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</si>
  <si>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</si>
  <si>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</si>
  <si>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</si>
  <si>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</si>
  <si>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</si>
  <si>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</si>
  <si>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</si>
  <si>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</si>
  <si>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</si>
  <si>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</si>
  <si>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</si>
  <si>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</si>
  <si>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</si>
  <si>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</si>
  <si>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</si>
  <si>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</si>
  <si>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</si>
  <si>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</si>
  <si>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/>
  </si>
  <si>
    <t>В.Г. Черномаз</t>
  </si>
  <si>
    <t>С.В. Комаровська</t>
  </si>
  <si>
    <t>041(37)5-11-59</t>
  </si>
  <si>
    <t>5 січня 2022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</si>
</sst>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163" t="s">
        <v>193</v>
      </c>
      <c r="C3" s="163"/>
      <c r="D3" s="163"/>
      <c r="E3" s="163"/>
      <c r="F3" s="163"/>
      <c r="G3" s="163"/>
      <c r="H3" s="163"/>
    </row>
    <row r="4" spans="2:8" ht="18.75" customHeight="1">
      <c r="B4" s="163"/>
      <c r="C4" s="163"/>
      <c r="D4" s="163"/>
      <c r="E4" s="163"/>
      <c r="F4" s="163"/>
      <c r="G4" s="163"/>
      <c r="H4" s="163"/>
    </row>
    <row r="5" spans="1:8" ht="18.75" customHeight="1">
      <c r="A5" s="19"/>
      <c r="B5" s="163"/>
      <c r="C5" s="163"/>
      <c r="D5" s="163"/>
      <c r="E5" s="163"/>
      <c r="F5" s="163"/>
      <c r="G5" s="163"/>
      <c r="H5" s="163"/>
    </row>
    <row r="6" spans="2:8" ht="18.75" customHeight="1">
      <c r="B6" s="163"/>
      <c r="C6" s="163"/>
      <c r="D6" s="163"/>
      <c r="E6" s="163"/>
      <c r="F6" s="163"/>
      <c r="G6" s="163"/>
      <c r="H6" s="163"/>
    </row>
    <row r="7" spans="2:8" ht="17.25">
      <c r="B7" s="162"/>
      <c r="C7" s="162"/>
      <c r="D7" s="162"/>
      <c r="E7" s="162"/>
      <c r="F7" s="162"/>
      <c r="G7" s="162"/>
      <c r="H7" s="16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7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5" ht="48" customHeight="1">
      <c r="A15" s="27"/>
      <c r="B15" s="171" t="s">
        <v>192</v>
      </c>
      <c r="C15" s="172"/>
      <c r="D15" s="173"/>
      <c r="E15" s="86" t="s">
        <v>1</v>
      </c>
    </row>
    <row r="16" spans="1:8" ht="12.7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7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7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7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24</v>
      </c>
      <c r="C27" s="145"/>
      <c r="D27" s="145"/>
      <c r="E27" s="145"/>
      <c r="F27" s="145"/>
      <c r="G27" s="145"/>
      <c r="H27" s="146"/>
    </row>
    <row r="28" spans="1:8" ht="12.7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7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6"/>
      <c r="C37" s="167"/>
      <c r="D37" s="167"/>
      <c r="E37" s="167"/>
      <c r="F37" s="167"/>
      <c r="G37" s="167"/>
      <c r="H37" s="16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&amp;L850D50BD&amp;C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 topLeftCell="A1">
      <pane ySplit="11" topLeftCell="A276" activePane="bottomLeft" state="frozen"/>
      <selection pane="topLeft" activeCell="A1" sqref="A1"/>
      <selection pane="bottomLeft" activeCell="G280" sqref="G280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7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32</v>
      </c>
      <c r="F30" s="95">
        <f>SUM(F31:F95)</f>
        <v>19</v>
      </c>
      <c r="G30" s="95">
        <f>SUM(G31:G95)</f>
        <v>0</v>
      </c>
      <c r="H30" s="95">
        <f>SUM(H31:H95)</f>
        <v>0</v>
      </c>
      <c r="I30" s="95">
        <f>SUM(I31:I95)</f>
        <v>13</v>
      </c>
      <c r="J30" s="95">
        <f>SUM(J31:J95)</f>
        <v>0</v>
      </c>
      <c r="K30" s="95">
        <f>SUM(K31:K95)</f>
        <v>0</v>
      </c>
      <c r="L30" s="95">
        <f>SUM(L31:L95)</f>
        <v>4</v>
      </c>
      <c r="M30" s="95">
        <f>SUM(M31:M95)</f>
        <v>0</v>
      </c>
      <c r="N30" s="95">
        <f>SUM(N31:N95)</f>
        <v>0</v>
      </c>
      <c r="O30" s="95">
        <f>SUM(O31:O95)</f>
        <v>9</v>
      </c>
      <c r="P30" s="95">
        <f>SUM(P31:P95)</f>
        <v>0</v>
      </c>
      <c r="Q30" s="95">
        <f>SUM(Q31:Q95)</f>
        <v>0</v>
      </c>
      <c r="R30" s="95">
        <f>SUM(R31:R95)</f>
        <v>0</v>
      </c>
      <c r="S30" s="95">
        <f>SUM(S31:S95)</f>
        <v>0</v>
      </c>
      <c r="T30" s="95">
        <f>SUM(T31:T95)</f>
        <v>1</v>
      </c>
      <c r="U30" s="95">
        <f>SUM(U31:U95)</f>
        <v>0</v>
      </c>
      <c r="V30" s="95">
        <f>SUM(V31:V95)</f>
        <v>0</v>
      </c>
      <c r="W30" s="95">
        <f>SUM(W31:W95)</f>
        <v>0</v>
      </c>
      <c r="X30" s="95">
        <f>SUM(X31:X95)</f>
        <v>1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1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9</v>
      </c>
      <c r="AH30" s="95">
        <f>SUM(AH31:AH95)</f>
        <v>2</v>
      </c>
      <c r="AI30" s="95">
        <f>SUM(AI31:AI95)</f>
        <v>0</v>
      </c>
      <c r="AJ30" s="95">
        <f>SUM(AJ31:AJ95)</f>
        <v>0</v>
      </c>
      <c r="AK30" s="95">
        <f>SUM(AK31:AK95)</f>
        <v>6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0</v>
      </c>
      <c r="AR30" s="95">
        <f>SUM(AR31:AR95)</f>
        <v>0</v>
      </c>
      <c r="AS30" s="95">
        <f>SUM(AS31:AS95)</f>
        <v>0</v>
      </c>
      <c r="AT30" s="95">
        <f>SUM(AT31:AT95)</f>
        <v>0</v>
      </c>
      <c r="AU30" s="95">
        <f>SUM(AU31:AU95)</f>
        <v>0</v>
      </c>
      <c r="AV30" s="95">
        <f>SUM(AV31:AV95)</f>
        <v>0</v>
      </c>
    </row>
    <row r="31" spans="1:48" ht="12.75" customHeight="1" hidden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 hidden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1</v>
      </c>
      <c r="U41" s="97"/>
      <c r="V41" s="97"/>
      <c r="W41" s="97"/>
      <c r="X41" s="97">
        <v>1</v>
      </c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75" customHeight="1" hidden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75" customHeight="1">
      <c r="A43" s="64">
        <v>31</v>
      </c>
      <c r="B43" s="6" t="s">
        <v>271</v>
      </c>
      <c r="C43" s="65" t="s">
        <v>272</v>
      </c>
      <c r="D43" s="65"/>
      <c r="E43" s="97">
        <v>3</v>
      </c>
      <c r="F43" s="97">
        <v>3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>
        <v>1</v>
      </c>
      <c r="AC43" s="97"/>
      <c r="AD43" s="97"/>
      <c r="AE43" s="97"/>
      <c r="AF43" s="97"/>
      <c r="AG43" s="97"/>
      <c r="AH43" s="97"/>
      <c r="AI43" s="97"/>
      <c r="AJ43" s="97"/>
      <c r="AK43" s="97">
        <v>2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75" customHeight="1" hidden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 hidden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276</v>
      </c>
      <c r="C47" s="65" t="s">
        <v>277</v>
      </c>
      <c r="D47" s="65"/>
      <c r="E47" s="97">
        <v>9</v>
      </c>
      <c r="F47" s="97">
        <v>3</v>
      </c>
      <c r="G47" s="97"/>
      <c r="H47" s="97"/>
      <c r="I47" s="97">
        <v>6</v>
      </c>
      <c r="J47" s="97"/>
      <c r="K47" s="97"/>
      <c r="L47" s="97">
        <v>2</v>
      </c>
      <c r="M47" s="97"/>
      <c r="N47" s="97"/>
      <c r="O47" s="97">
        <v>4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2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>
      <c r="A48" s="64">
        <v>36</v>
      </c>
      <c r="B48" s="6" t="s">
        <v>278</v>
      </c>
      <c r="C48" s="65" t="s">
        <v>277</v>
      </c>
      <c r="D48" s="65"/>
      <c r="E48" s="97">
        <v>7</v>
      </c>
      <c r="F48" s="97">
        <v>2</v>
      </c>
      <c r="G48" s="97"/>
      <c r="H48" s="97"/>
      <c r="I48" s="97">
        <v>5</v>
      </c>
      <c r="J48" s="97"/>
      <c r="K48" s="97"/>
      <c r="L48" s="97">
        <v>2</v>
      </c>
      <c r="M48" s="97"/>
      <c r="N48" s="97"/>
      <c r="O48" s="97">
        <v>3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279</v>
      </c>
      <c r="C49" s="65" t="s">
        <v>280</v>
      </c>
      <c r="D49" s="65"/>
      <c r="E49" s="97">
        <v>2</v>
      </c>
      <c r="F49" s="97">
        <v>1</v>
      </c>
      <c r="G49" s="97"/>
      <c r="H49" s="97"/>
      <c r="I49" s="97">
        <v>1</v>
      </c>
      <c r="J49" s="97"/>
      <c r="K49" s="97"/>
      <c r="L49" s="97"/>
      <c r="M49" s="97"/>
      <c r="N49" s="97"/>
      <c r="O49" s="97">
        <v>1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1</v>
      </c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>
      <c r="A51" s="64">
        <v>39</v>
      </c>
      <c r="B51" s="98" t="s">
        <v>2328</v>
      </c>
      <c r="C51" s="65" t="s">
        <v>2327</v>
      </c>
      <c r="D51" s="65"/>
      <c r="E51" s="97">
        <v>9</v>
      </c>
      <c r="F51" s="97">
        <v>9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5</v>
      </c>
      <c r="AH51" s="97"/>
      <c r="AI51" s="97"/>
      <c r="AJ51" s="97"/>
      <c r="AK51" s="97">
        <v>4</v>
      </c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 hidden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/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 hidden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 hidden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</row>
    <row r="97" spans="1:48" ht="12.75" customHeight="1" hidden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 hidden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</row>
    <row r="119" spans="1:48" ht="12.75" customHeight="1" hidden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1</v>
      </c>
      <c r="F140" s="95">
        <f>SUM(F141:F221)</f>
        <v>1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1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</row>
    <row r="141" spans="1:48" ht="45" customHeight="1" hidden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 hidden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 hidden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hidden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 hidden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75" customHeight="1" hidden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>
        <v>1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 hidden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5" customHeight="1" hidden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37</v>
      </c>
      <c r="F222" s="95">
        <f>SUM(F223:F267)</f>
        <v>34</v>
      </c>
      <c r="G222" s="95">
        <f>SUM(G223:G267)</f>
        <v>0</v>
      </c>
      <c r="H222" s="95">
        <f>SUM(H223:H267)</f>
        <v>1</v>
      </c>
      <c r="I222" s="95">
        <f>SUM(I223:I267)</f>
        <v>2</v>
      </c>
      <c r="J222" s="95">
        <f>SUM(J223:J267)</f>
        <v>0</v>
      </c>
      <c r="K222" s="95">
        <f>SUM(K223:K267)</f>
        <v>1</v>
      </c>
      <c r="L222" s="95">
        <f>SUM(L223:L267)</f>
        <v>1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0</v>
      </c>
      <c r="R222" s="95">
        <f>SUM(R223:R267)</f>
        <v>0</v>
      </c>
      <c r="S222" s="95">
        <f>SUM(S223:S267)</f>
        <v>0</v>
      </c>
      <c r="T222" s="95">
        <f>SUM(T223:T267)</f>
        <v>4</v>
      </c>
      <c r="U222" s="95">
        <f>SUM(U223:U267)</f>
        <v>0</v>
      </c>
      <c r="V222" s="95">
        <f>SUM(V223:V267)</f>
        <v>0</v>
      </c>
      <c r="W222" s="95">
        <f>SUM(W223:W267)</f>
        <v>0</v>
      </c>
      <c r="X222" s="95">
        <f>SUM(X223:X267)</f>
        <v>4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9</v>
      </c>
      <c r="AH222" s="95">
        <f>SUM(AH223:AH267)</f>
        <v>2</v>
      </c>
      <c r="AI222" s="95">
        <f>SUM(AI223:AI267)</f>
        <v>0</v>
      </c>
      <c r="AJ222" s="95">
        <f>SUM(AJ223:AJ267)</f>
        <v>0</v>
      </c>
      <c r="AK222" s="95">
        <f>SUM(AK223:AK267)</f>
        <v>19</v>
      </c>
      <c r="AL222" s="95">
        <f>SUM(AL223:AL267)</f>
        <v>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0</v>
      </c>
      <c r="AQ222" s="95">
        <f>SUM(AQ223:AQ267)</f>
        <v>0</v>
      </c>
      <c r="AR222" s="95">
        <f>SUM(AR223:AR267)</f>
        <v>4</v>
      </c>
      <c r="AS222" s="95">
        <f>SUM(AS223:AS267)</f>
        <v>3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</row>
    <row r="223" spans="1:48" ht="12.75" customHeight="1">
      <c r="A223" s="64">
        <v>211</v>
      </c>
      <c r="B223" s="6" t="s">
        <v>486</v>
      </c>
      <c r="C223" s="65" t="s">
        <v>487</v>
      </c>
      <c r="D223" s="65"/>
      <c r="E223" s="97">
        <v>12</v>
      </c>
      <c r="F223" s="97">
        <v>10</v>
      </c>
      <c r="G223" s="97"/>
      <c r="H223" s="97"/>
      <c r="I223" s="97">
        <v>2</v>
      </c>
      <c r="J223" s="97"/>
      <c r="K223" s="97">
        <v>1</v>
      </c>
      <c r="L223" s="97">
        <v>1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7</v>
      </c>
      <c r="AH223" s="97">
        <v>2</v>
      </c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75" customHeight="1">
      <c r="A224" s="64">
        <v>212</v>
      </c>
      <c r="B224" s="6" t="s">
        <v>488</v>
      </c>
      <c r="C224" s="65" t="s">
        <v>487</v>
      </c>
      <c r="D224" s="65"/>
      <c r="E224" s="97">
        <v>6</v>
      </c>
      <c r="F224" s="97">
        <v>6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6</v>
      </c>
      <c r="AL224" s="97"/>
      <c r="AM224" s="97"/>
      <c r="AN224" s="97"/>
      <c r="AO224" s="97"/>
      <c r="AP224" s="97"/>
      <c r="AQ224" s="97"/>
      <c r="AR224" s="97">
        <v>2</v>
      </c>
      <c r="AS224" s="97"/>
      <c r="AT224" s="97"/>
      <c r="AU224" s="95"/>
      <c r="AV224" s="95"/>
    </row>
    <row r="225" spans="1:48" ht="12.75" customHeight="1">
      <c r="A225" s="64">
        <v>213</v>
      </c>
      <c r="B225" s="6" t="s">
        <v>489</v>
      </c>
      <c r="C225" s="65" t="s">
        <v>487</v>
      </c>
      <c r="D225" s="65"/>
      <c r="E225" s="97">
        <v>17</v>
      </c>
      <c r="F225" s="97">
        <v>16</v>
      </c>
      <c r="G225" s="97"/>
      <c r="H225" s="97">
        <v>1</v>
      </c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4</v>
      </c>
      <c r="U225" s="97"/>
      <c r="V225" s="97"/>
      <c r="W225" s="97"/>
      <c r="X225" s="97">
        <v>4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12</v>
      </c>
      <c r="AL225" s="97"/>
      <c r="AM225" s="97"/>
      <c r="AN225" s="97"/>
      <c r="AO225" s="97"/>
      <c r="AP225" s="97"/>
      <c r="AQ225" s="97"/>
      <c r="AR225" s="97">
        <v>2</v>
      </c>
      <c r="AS225" s="97">
        <v>3</v>
      </c>
      <c r="AT225" s="97"/>
      <c r="AU225" s="95"/>
      <c r="AV225" s="95"/>
    </row>
    <row r="226" spans="1:48" ht="12.75" customHeight="1" hidden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75" customHeight="1" hidden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 hidden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5" customHeight="1" hidden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5" customHeight="1" hidden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 hidden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</row>
    <row r="269" spans="1:48" ht="48" customHeight="1" hidden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 hidden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 hidden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 hidden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5" customHeight="1" hidden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hidden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hidden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 hidden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 hidden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 hidden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 hidden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704</v>
      </c>
      <c r="C395" s="65" t="s">
        <v>705</v>
      </c>
      <c r="D395" s="65"/>
      <c r="E395" s="97">
        <f>SUM(E396:E445)</f>
        <v>0</v>
      </c>
      <c r="F395" s="97">
        <f>SUM(F396:F445)</f>
        <v>0</v>
      </c>
      <c r="G395" s="97">
        <f>SUM(G396:G445)</f>
        <v>0</v>
      </c>
      <c r="H395" s="97">
        <f>SUM(H396:H445)</f>
        <v>0</v>
      </c>
      <c r="I395" s="97">
        <f>SUM(I396:I445)</f>
        <v>0</v>
      </c>
      <c r="J395" s="97">
        <f>SUM(J396:J445)</f>
        <v>0</v>
      </c>
      <c r="K395" s="97">
        <f>SUM(K396:K445)</f>
        <v>0</v>
      </c>
      <c r="L395" s="97">
        <f>SUM(L396:L445)</f>
        <v>0</v>
      </c>
      <c r="M395" s="97">
        <f>SUM(M396:M445)</f>
        <v>0</v>
      </c>
      <c r="N395" s="97">
        <f>SUM(N396:N445)</f>
        <v>0</v>
      </c>
      <c r="O395" s="97">
        <f>SUM(O396:O445)</f>
        <v>0</v>
      </c>
      <c r="P395" s="97">
        <f>SUM(P396:P445)</f>
        <v>0</v>
      </c>
      <c r="Q395" s="97">
        <f>SUM(Q396:Q445)</f>
        <v>0</v>
      </c>
      <c r="R395" s="97">
        <f>SUM(R396:R445)</f>
        <v>0</v>
      </c>
      <c r="S395" s="97">
        <f>SUM(S396:S445)</f>
        <v>0</v>
      </c>
      <c r="T395" s="97">
        <f>SUM(T396:T445)</f>
        <v>0</v>
      </c>
      <c r="U395" s="97">
        <f>SUM(U396:U445)</f>
        <v>0</v>
      </c>
      <c r="V395" s="97">
        <f>SUM(V396:V445)</f>
        <v>0</v>
      </c>
      <c r="W395" s="97">
        <f>SUM(W396:W445)</f>
        <v>0</v>
      </c>
      <c r="X395" s="97">
        <f>SUM(X396:X445)</f>
        <v>0</v>
      </c>
      <c r="Y395" s="97">
        <f>SUM(Y396:Y445)</f>
        <v>0</v>
      </c>
      <c r="Z395" s="97">
        <f>SUM(Z396:Z445)</f>
        <v>0</v>
      </c>
      <c r="AA395" s="97">
        <f>SUM(AA396:AA445)</f>
        <v>0</v>
      </c>
      <c r="AB395" s="97">
        <f>SUM(AB396:AB445)</f>
        <v>0</v>
      </c>
      <c r="AC395" s="97">
        <f>SUM(AC396:AC445)</f>
        <v>0</v>
      </c>
      <c r="AD395" s="97">
        <f>SUM(AD396:AD445)</f>
        <v>0</v>
      </c>
      <c r="AE395" s="97">
        <f>SUM(AE396:AE445)</f>
        <v>0</v>
      </c>
      <c r="AF395" s="97">
        <f>SUM(AF396:AF445)</f>
        <v>0</v>
      </c>
      <c r="AG395" s="97">
        <f>SUM(AG396:AG445)</f>
        <v>0</v>
      </c>
      <c r="AH395" s="97">
        <f>SUM(AH396:AH445)</f>
        <v>0</v>
      </c>
      <c r="AI395" s="97">
        <f>SUM(AI396:AI445)</f>
        <v>0</v>
      </c>
      <c r="AJ395" s="97">
        <f>SUM(AJ396:AJ445)</f>
        <v>0</v>
      </c>
      <c r="AK395" s="97">
        <f>SUM(AK396:AK445)</f>
        <v>0</v>
      </c>
      <c r="AL395" s="97">
        <f>SUM(AL396:AL445)</f>
        <v>0</v>
      </c>
      <c r="AM395" s="97">
        <f>SUM(AM396:AM445)</f>
        <v>0</v>
      </c>
      <c r="AN395" s="97">
        <f>SUM(AN396:AN445)</f>
        <v>0</v>
      </c>
      <c r="AO395" s="97">
        <f>SUM(AO396:AO445)</f>
        <v>0</v>
      </c>
      <c r="AP395" s="97">
        <f>SUM(AP396:AP445)</f>
        <v>0</v>
      </c>
      <c r="AQ395" s="97">
        <f>SUM(AQ396:AQ445)</f>
        <v>0</v>
      </c>
      <c r="AR395" s="97">
        <f>SUM(AR396:AR445)</f>
        <v>0</v>
      </c>
      <c r="AS395" s="97">
        <f>SUM(AS396:AS445)</f>
        <v>0</v>
      </c>
      <c r="AT395" s="97">
        <f>SUM(AT396:AT445)</f>
        <v>0</v>
      </c>
      <c r="AU395" s="97">
        <f>SUM(AU396:AU445)</f>
        <v>0</v>
      </c>
      <c r="AV395" s="97">
        <f>SUM(AV396:AV445)</f>
        <v>0</v>
      </c>
    </row>
    <row r="396" spans="1:48" ht="12.75" customHeight="1" hidden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 hidden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75" customHeight="1" hidden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 hidden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5" customHeight="1" hidden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0</v>
      </c>
      <c r="F446" s="95">
        <f>SUM(F447:F508)</f>
        <v>0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0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</row>
    <row r="447" spans="1:48" ht="30" customHeight="1" hidden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 hidden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 hidden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 hidden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 hidden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 hidden="1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hidden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</row>
    <row r="510" spans="1:48" ht="12.75" customHeight="1" hidden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1</v>
      </c>
      <c r="F520" s="95">
        <f>SUM(F521:F563)</f>
        <v>1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0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1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1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0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1</v>
      </c>
      <c r="AR520" s="95">
        <f>SUM(AR521:AR563)</f>
        <v>0</v>
      </c>
      <c r="AS520" s="95">
        <f>SUM(AS521:AS563)</f>
        <v>1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</row>
    <row r="521" spans="1:48" ht="25.5" customHeight="1" hidden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 hidden="1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75" customHeight="1" hidden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75" customHeight="1" hidden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5" customHeight="1" hidden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5" customHeight="1" hidden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 hidden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/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>
        <v>1</v>
      </c>
      <c r="AR557" s="97"/>
      <c r="AS557" s="97">
        <v>1</v>
      </c>
      <c r="AT557" s="97"/>
      <c r="AU557" s="95"/>
      <c r="AV557" s="95"/>
    </row>
    <row r="558" spans="1:48" ht="12.75" customHeight="1" hidden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</row>
    <row r="565" spans="1:48" ht="12.75" customHeight="1" hidden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 hidden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75" customHeight="1" hidden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 hidden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5" customHeight="1" hidden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 hidden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75" customHeight="1" hidden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23</v>
      </c>
      <c r="F617" s="95">
        <f>SUM(F619:F681)</f>
        <v>23</v>
      </c>
      <c r="G617" s="95">
        <f>SUM(G619:G681)</f>
        <v>0</v>
      </c>
      <c r="H617" s="95">
        <f>SUM(H619:H681)</f>
        <v>0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0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1</v>
      </c>
      <c r="AI617" s="95">
        <f>SUM(AI619:AI681)</f>
        <v>0</v>
      </c>
      <c r="AJ617" s="95">
        <f>SUM(AJ619:AJ681)</f>
        <v>0</v>
      </c>
      <c r="AK617" s="95">
        <f>SUM(AK619:AK681)</f>
        <v>22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0</v>
      </c>
      <c r="AR617" s="95">
        <f>SUM(AR619:AR681)</f>
        <v>3</v>
      </c>
      <c r="AS617" s="95">
        <f>SUM(AS619:AS681)</f>
        <v>0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</row>
    <row r="618" spans="1:48" ht="33.7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23</v>
      </c>
      <c r="F618" s="95">
        <f>SUM(F619:F658)</f>
        <v>23</v>
      </c>
      <c r="G618" s="95">
        <f>SUM(G619:G658)</f>
        <v>0</v>
      </c>
      <c r="H618" s="95">
        <f>SUM(H619:H658)</f>
        <v>0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0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1</v>
      </c>
      <c r="AI618" s="95">
        <f>SUM(AI619:AI658)</f>
        <v>0</v>
      </c>
      <c r="AJ618" s="95">
        <f>SUM(AJ619:AJ658)</f>
        <v>0</v>
      </c>
      <c r="AK618" s="95">
        <f>SUM(AK619:AK658)</f>
        <v>22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0</v>
      </c>
      <c r="AR618" s="95">
        <f>SUM(AR619:AR658)</f>
        <v>3</v>
      </c>
      <c r="AS618" s="95">
        <f>SUM(AS619:AS658)</f>
        <v>0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</row>
    <row r="619" spans="1:48" ht="36.75" customHeight="1" hidden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 hidden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" customHeight="1" hidden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" customHeight="1" hidden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>
      <c r="A630" s="64">
        <v>618</v>
      </c>
      <c r="B630" s="6" t="s">
        <v>985</v>
      </c>
      <c r="C630" s="65" t="s">
        <v>986</v>
      </c>
      <c r="D630" s="65"/>
      <c r="E630" s="97">
        <v>19</v>
      </c>
      <c r="F630" s="97">
        <v>19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18</v>
      </c>
      <c r="AL630" s="97"/>
      <c r="AM630" s="97"/>
      <c r="AN630" s="97"/>
      <c r="AO630" s="97"/>
      <c r="AP630" s="97"/>
      <c r="AQ630" s="97"/>
      <c r="AR630" s="97">
        <v>1</v>
      </c>
      <c r="AS630" s="97"/>
      <c r="AT630" s="97"/>
      <c r="AU630" s="95"/>
      <c r="AV630" s="95"/>
    </row>
    <row r="631" spans="1:48" ht="45" customHeight="1">
      <c r="A631" s="64">
        <v>619</v>
      </c>
      <c r="B631" s="6" t="s">
        <v>987</v>
      </c>
      <c r="C631" s="65" t="s">
        <v>986</v>
      </c>
      <c r="D631" s="65"/>
      <c r="E631" s="97">
        <v>4</v>
      </c>
      <c r="F631" s="97">
        <v>4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4</v>
      </c>
      <c r="AL631" s="97"/>
      <c r="AM631" s="97"/>
      <c r="AN631" s="97"/>
      <c r="AO631" s="97"/>
      <c r="AP631" s="97"/>
      <c r="AQ631" s="97"/>
      <c r="AR631" s="97">
        <v>2</v>
      </c>
      <c r="AS631" s="97"/>
      <c r="AT631" s="97"/>
      <c r="AU631" s="95"/>
      <c r="AV631" s="95"/>
    </row>
    <row r="632" spans="1:48" ht="45" customHeight="1" hidden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5" customHeight="1" hidden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5" customHeight="1" hidden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 hidden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</row>
    <row r="683" spans="1:48" ht="12.75" customHeight="1" hidden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 hidden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5" customHeight="1" hidden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hidden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2</v>
      </c>
      <c r="F706" s="95">
        <f>SUM(F707:F771)</f>
        <v>2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2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</row>
    <row r="707" spans="1:48" ht="12.75" customHeight="1" hidden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 hidden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5" customHeight="1" hidden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5" customHeight="1" hidden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 hidden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" customHeight="1" hidden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 hidden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 hidden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>
      <c r="A764" s="64">
        <v>752</v>
      </c>
      <c r="B764" s="6" t="s">
        <v>1165</v>
      </c>
      <c r="C764" s="65" t="s">
        <v>1162</v>
      </c>
      <c r="D764" s="65"/>
      <c r="E764" s="97">
        <v>2</v>
      </c>
      <c r="F764" s="97">
        <v>2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2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</row>
    <row r="773" spans="1:48" ht="45" customHeight="1" hidden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" customHeight="1" hidden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75" customHeight="1" hidden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 hidden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6.75" customHeight="1" hidden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 hidden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</row>
    <row r="786" spans="1:48" ht="12.75" customHeight="1" hidden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hidden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 hidden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 hidden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75" customHeight="1" hidden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 hidden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 hidden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hidden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 hidden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75" customHeight="1" hidden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2</v>
      </c>
      <c r="F846" s="95">
        <f>SUM(F847:F911)</f>
        <v>1</v>
      </c>
      <c r="G846" s="95">
        <f>SUM(G847:G911)</f>
        <v>0</v>
      </c>
      <c r="H846" s="95">
        <f>SUM(H847:H911)</f>
        <v>0</v>
      </c>
      <c r="I846" s="95">
        <f>SUM(I847:I911)</f>
        <v>1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1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1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1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</row>
    <row r="847" spans="1:48" ht="12.75" customHeight="1" hidden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>
      <c r="A856" s="64">
        <v>844</v>
      </c>
      <c r="B856" s="6" t="s">
        <v>1276</v>
      </c>
      <c r="C856" s="65" t="s">
        <v>1277</v>
      </c>
      <c r="D856" s="65"/>
      <c r="E856" s="97">
        <v>1</v>
      </c>
      <c r="F856" s="97"/>
      <c r="G856" s="97"/>
      <c r="H856" s="97"/>
      <c r="I856" s="97">
        <v>1</v>
      </c>
      <c r="J856" s="97"/>
      <c r="K856" s="97"/>
      <c r="L856" s="97"/>
      <c r="M856" s="97"/>
      <c r="N856" s="97"/>
      <c r="O856" s="97"/>
      <c r="P856" s="97"/>
      <c r="Q856" s="97"/>
      <c r="R856" s="97">
        <v>1</v>
      </c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5" customHeight="1" hidden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</row>
    <row r="913" spans="1:48" ht="12.75" customHeight="1" hidden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 hidden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5" customHeight="1" hidden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 hidden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6.75" customHeight="1" hidden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 hidden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</row>
    <row r="1018" spans="1:48" ht="12.75" customHeight="1" hidden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>SUM(E13,E30,E96,E118,E140,E222,E268,E395,E446,E509,E520,E564,E617,E682,E706,E772,E785,E846,E912,E1017,E1043:E1655)</f>
        <v>98</v>
      </c>
      <c r="F1656" s="132">
        <f>SUM(F13,F30,F96,F118,F140,F222,F268,F395,F446,F509,F520,F564,F617,F682,F706,F772,F785,F846,F912,F1017,F1043:F1655)</f>
        <v>81</v>
      </c>
      <c r="G1656" s="132">
        <f>SUM(G13,G30,G96,G118,G140,G222,G268,G395,G446,G509,G520,G564,G617,G682,G706,G772,G785,G846,G912,G1017,G1043:G1655)</f>
        <v>0</v>
      </c>
      <c r="H1656" s="132">
        <f>SUM(H13,H30,H96,H118,H140,H222,H268,H395,H446,H509,H520,H564,H617,H682,H706,H772,H785,H846,H912,H1017,H1043:H1655)</f>
        <v>1</v>
      </c>
      <c r="I1656" s="132">
        <f>SUM(I13,I30,I96,I118,I140,I222,I268,I395,I446,I509,I520,I564,I617,I682,I706,I772,I785,I846,I912,I1017,I1043:I1655)</f>
        <v>16</v>
      </c>
      <c r="J1656" s="132">
        <f>SUM(J13,J30,J96,J118,J140,J222,J268,J395,J446,J509,J520,J564,J617,J682,J706,J772,J785,J846,J912,J1017,J1043:J1655)</f>
        <v>0</v>
      </c>
      <c r="K1656" s="132">
        <f>SUM(K13,K30,K96,K118,K140,K222,K268,K395,K446,K509,K520,K564,K617,K682,K706,K772,K785,K846,K912,K1017,K1043:K1655)</f>
        <v>1</v>
      </c>
      <c r="L1656" s="132">
        <f>SUM(L13,L30,L96,L118,L140,L222,L268,L395,L446,L509,L520,L564,L617,L682,L706,L772,L785,L846,L912,L1017,L1043:L1655)</f>
        <v>5</v>
      </c>
      <c r="M1656" s="132">
        <f>SUM(M13,M30,M96,M118,M140,M222,M268,M395,M446,M509,M520,M564,M617,M682,M706,M772,M785,M846,M912,M1017,M1043:M1655)</f>
        <v>0</v>
      </c>
      <c r="N1656" s="132">
        <f>SUM(N13,N30,N96,N118,N140,N222,N268,N395,N446,N509,N520,N564,N617,N682,N706,N772,N785,N846,N912,N1017,N1043:N1655)</f>
        <v>0</v>
      </c>
      <c r="O1656" s="132">
        <f>SUM(O13,O30,O96,O118,O140,O222,O268,O395,O446,O509,O520,O564,O617,O682,O706,O772,O785,O846,O912,O1017,O1043:O1655)</f>
        <v>9</v>
      </c>
      <c r="P1656" s="132">
        <f>SUM(P13,P30,P96,P118,P140,P222,P268,P395,P446,P509,P520,P564,P617,P682,P706,P772,P785,P846,P912,P1017,P1043:P1655)</f>
        <v>0</v>
      </c>
      <c r="Q1656" s="132">
        <f>SUM(Q13,Q30,Q96,Q118,Q140,Q222,Q268,Q395,Q446,Q509,Q520,Q564,Q617,Q682,Q706,Q772,Q785,Q846,Q912,Q1017,Q1043:Q1655)</f>
        <v>0</v>
      </c>
      <c r="R1656" s="132">
        <f>SUM(R13,R30,R96,R118,R140,R222,R268,R395,R446,R509,R520,R564,R617,R682,R706,R772,R785,R846,R912,R1017,R1043:R1655)</f>
        <v>1</v>
      </c>
      <c r="S1656" s="132">
        <f>SUM(S13,S30,S96,S118,S140,S222,S268,S395,S446,S509,S520,S564,S617,S682,S706,S772,S785,S846,S912,S1017,S1043:S1655)</f>
        <v>0</v>
      </c>
      <c r="T1656" s="132">
        <f>SUM(T13,T30,T96,T118,T140,T222,T268,T395,T446,T509,T520,T564,T617,T682,T706,T772,T785,T846,T912,T1017,T1043:T1655)</f>
        <v>6</v>
      </c>
      <c r="U1656" s="132">
        <f>SUM(U13,U30,U96,U118,U140,U222,U268,U395,U446,U509,U520,U564,U617,U682,U706,U772,U785,U846,U912,U1017,U1043:U1655)</f>
        <v>0</v>
      </c>
      <c r="V1656" s="132">
        <f>SUM(V13,V30,V96,V118,V140,V222,V268,V395,V446,V509,V520,V564,V617,V682,V706,V772,V785,V846,V912,V1017,V1043:V1655)</f>
        <v>0</v>
      </c>
      <c r="W1656" s="132">
        <f>SUM(W13,W30,W96,W118,W140,W222,W268,W395,W446,W509,W520,W564,W617,W682,W706,W772,W785,W846,W912,W1017,W1043:W1655)</f>
        <v>0</v>
      </c>
      <c r="X1656" s="132">
        <f>SUM(X13,X30,X96,X118,X140,X222,X268,X395,X446,X509,X520,X564,X617,X682,X706,X772,X785,X846,X912,X1017,X1043:X1655)</f>
        <v>5</v>
      </c>
      <c r="Y1656" s="132">
        <f>SUM(Y13,Y30,Y96,Y118,Y140,Y222,Y268,Y395,Y446,Y509,Y520,Y564,Y617,Y682,Y706,Y772,Y785,Y846,Y912,Y1017,Y1043:Y1655)</f>
        <v>1</v>
      </c>
      <c r="Z1656" s="132">
        <f>SUM(Z13,Z30,Z96,Z118,Z140,Z222,Z268,Z395,Z446,Z509,Z520,Z564,Z617,Z682,Z706,Z772,Z785,Z846,Z912,Z1017,Z1043:Z1655)</f>
        <v>0</v>
      </c>
      <c r="AA1656" s="132">
        <f>SUM(AA13,AA30,AA96,AA118,AA140,AA222,AA268,AA395,AA446,AA509,AA520,AA564,AA617,AA682,AA706,AA772,AA785,AA846,AA912,AA1017,AA1043:AA1655)</f>
        <v>0</v>
      </c>
      <c r="AB1656" s="132">
        <f>SUM(AB13,AB30,AB96,AB118,AB140,AB222,AB268,AB395,AB446,AB509,AB520,AB564,AB617,AB682,AB706,AB772,AB785,AB846,AB912,AB1017,AB1043:AB1655)</f>
        <v>1</v>
      </c>
      <c r="AC1656" s="132">
        <f>SUM(AC13,AC30,AC96,AC118,AC140,AC222,AC268,AC395,AC446,AC509,AC520,AC564,AC617,AC682,AC706,AC772,AC785,AC846,AC912,AC1017,AC1043:AC1655)</f>
        <v>0</v>
      </c>
      <c r="AD1656" s="132">
        <f>SUM(AD13,AD30,AD96,AD118,AD140,AD222,AD268,AD395,AD446,AD509,AD520,AD564,AD617,AD682,AD706,AD772,AD785,AD846,AD912,AD1017,AD1043:AD1655)</f>
        <v>1</v>
      </c>
      <c r="AE1656" s="132">
        <f>SUM(AE13,AE30,AE96,AE118,AE140,AE222,AE268,AE395,AE446,AE509,AE520,AE564,AE617,AE682,AE706,AE772,AE785,AE846,AE912,AE1017,AE1043:AE1655)</f>
        <v>0</v>
      </c>
      <c r="AF1656" s="132">
        <f>SUM(AF13,AF30,AF96,AF118,AF140,AF222,AF268,AF395,AF446,AF509,AF520,AF564,AF617,AF682,AF706,AF772,AF785,AF846,AF912,AF1017,AF1043:AF1655)</f>
        <v>0</v>
      </c>
      <c r="AG1656" s="132">
        <f>SUM(AG13,AG30,AG96,AG118,AG140,AG222,AG268,AG395,AG446,AG509,AG520,AG564,AG617,AG682,AG706,AG772,AG785,AG846,AG912,AG1017,AG1043:AG1655)</f>
        <v>18</v>
      </c>
      <c r="AH1656" s="132">
        <f>SUM(AH13,AH30,AH96,AH118,AH140,AH222,AH268,AH395,AH446,AH509,AH520,AH564,AH617,AH682,AH706,AH772,AH785,AH846,AH912,AH1017,AH1043:AH1655)</f>
        <v>8</v>
      </c>
      <c r="AI1656" s="132">
        <f>SUM(AI13,AI30,AI96,AI118,AI140,AI222,AI268,AI395,AI446,AI509,AI520,AI564,AI617,AI682,AI706,AI772,AI785,AI846,AI912,AI1017,AI1043:AI1655)</f>
        <v>0</v>
      </c>
      <c r="AJ1656" s="132">
        <f>SUM(AJ13,AJ30,AJ96,AJ118,AJ140,AJ222,AJ268,AJ395,AJ446,AJ509,AJ520,AJ564,AJ617,AJ682,AJ706,AJ772,AJ785,AJ846,AJ912,AJ1017,AJ1043:AJ1655)</f>
        <v>0</v>
      </c>
      <c r="AK1656" s="132">
        <f>SUM(AK13,AK30,AK96,AK118,AK140,AK222,AK268,AK395,AK446,AK509,AK520,AK564,AK617,AK682,AK706,AK772,AK785,AK846,AK912,AK1017,AK1043:AK1655)</f>
        <v>47</v>
      </c>
      <c r="AL1656" s="132">
        <f>SUM(AL13,AL30,AL96,AL118,AL140,AL222,AL268,AL395,AL446,AL509,AL520,AL564,AL617,AL682,AL706,AL772,AL785,AL846,AL912,AL1017,AL1043:AL1655)</f>
        <v>0</v>
      </c>
      <c r="AM1656" s="132">
        <f>SUM(AM13,AM30,AM96,AM118,AM140,AM222,AM268,AM395,AM446,AM509,AM520,AM564,AM617,AM682,AM706,AM772,AM785,AM846,AM912,AM1017,AM1043:AM1655)</f>
        <v>0</v>
      </c>
      <c r="AN1656" s="132">
        <f>SUM(AN13,AN30,AN96,AN118,AN140,AN222,AN268,AN395,AN446,AN509,AN520,AN564,AN617,AN682,AN706,AN772,AN785,AN846,AN912,AN1017,AN1043:AN1655)</f>
        <v>0</v>
      </c>
      <c r="AO1656" s="132">
        <f>SUM(AO13,AO30,AO96,AO118,AO140,AO222,AO268,AO395,AO446,AO509,AO520,AO564,AO617,AO682,AO706,AO772,AO785,AO846,AO912,AO1017,AO1043:AO1655)</f>
        <v>0</v>
      </c>
      <c r="AP1656" s="132">
        <f>SUM(AP13,AP30,AP96,AP118,AP140,AP222,AP268,AP395,AP446,AP509,AP520,AP564,AP617,AP682,AP706,AP772,AP785,AP846,AP912,AP1017,AP1043:AP1655)</f>
        <v>0</v>
      </c>
      <c r="AQ1656" s="132">
        <f>SUM(AQ13,AQ30,AQ96,AQ118,AQ140,AQ222,AQ268,AQ395,AQ446,AQ509,AQ520,AQ564,AQ617,AQ682,AQ706,AQ772,AQ785,AQ846,AQ912,AQ1017,AQ1043:AQ1655)</f>
        <v>1</v>
      </c>
      <c r="AR1656" s="132">
        <f>SUM(AR13,AR30,AR96,AR118,AR140,AR222,AR268,AR395,AR446,AR509,AR520,AR564,AR617,AR682,AR706,AR772,AR785,AR846,AR912,AR1017,AR1043:AR1655)</f>
        <v>7</v>
      </c>
      <c r="AS1656" s="132">
        <f>SUM(AS13,AS30,AS96,AS118,AS140,AS222,AS268,AS395,AS446,AS509,AS520,AS564,AS617,AS682,AS706,AS772,AS785,AS846,AS912,AS1017,AS1043:AS1655)</f>
        <v>5</v>
      </c>
      <c r="AT1656" s="132">
        <f>SUM(AT13,AT30,AT96,AT118,AT140,AT222,AT268,AT395,AT446,AT509,AT520,AT564,AT617,AT682,AT706,AT772,AT785,AT846,AT912,AT1017,AT1043:AT1655)</f>
        <v>0</v>
      </c>
      <c r="AU1656" s="132">
        <f>SUM(AU13,AU30,AU96,AU118,AU140,AU222,AU268,AU395,AU446,AU509,AU520,AU564,AU617,AU682,AU706,AU772,AU785,AU846,AU912,AU1017,AU1043:AU1655)</f>
        <v>0</v>
      </c>
      <c r="AV1656" s="132">
        <f>SUM(AV13,AV30,AV96,AV118,AV140,AV222,AV268,AV395,AV446,AV509,AV520,AV564,AV617,AV682,AV706,AV772,AV785,AV846,AV912,AV1017,AV1043:AV1655)</f>
        <v>0</v>
      </c>
    </row>
    <row r="1657" spans="1:48" ht="22.5" customHeight="1">
      <c r="A1657" s="64">
        <v>1645</v>
      </c>
      <c r="B1657" s="213" t="s">
        <v>23</v>
      </c>
      <c r="C1657" s="78" t="s">
        <v>2473</v>
      </c>
      <c r="D1657" s="65"/>
      <c r="E1657" s="136">
        <v>55</v>
      </c>
      <c r="F1657" s="97">
        <v>40</v>
      </c>
      <c r="G1657" s="97"/>
      <c r="H1657" s="97"/>
      <c r="I1657" s="97">
        <v>15</v>
      </c>
      <c r="J1657" s="97"/>
      <c r="K1657" s="97">
        <v>1</v>
      </c>
      <c r="L1657" s="97">
        <v>5</v>
      </c>
      <c r="M1657" s="97"/>
      <c r="N1657" s="97"/>
      <c r="O1657" s="97">
        <v>9</v>
      </c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>
        <v>12</v>
      </c>
      <c r="AH1657" s="97">
        <v>8</v>
      </c>
      <c r="AI1657" s="97"/>
      <c r="AJ1657" s="97"/>
      <c r="AK1657" s="97">
        <v>19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1</v>
      </c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2526</v>
      </c>
      <c r="E1658" s="133">
        <v>24</v>
      </c>
      <c r="F1658" s="97">
        <v>23</v>
      </c>
      <c r="G1658" s="97"/>
      <c r="H1658" s="97"/>
      <c r="I1658" s="97">
        <v>1</v>
      </c>
      <c r="J1658" s="97"/>
      <c r="K1658" s="97"/>
      <c r="L1658" s="97"/>
      <c r="M1658" s="97"/>
      <c r="N1658" s="97"/>
      <c r="O1658" s="97"/>
      <c r="P1658" s="97"/>
      <c r="Q1658" s="97"/>
      <c r="R1658" s="97">
        <v>1</v>
      </c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>
        <v>1</v>
      </c>
      <c r="AC1658" s="97"/>
      <c r="AD1658" s="97"/>
      <c r="AE1658" s="97"/>
      <c r="AF1658" s="97"/>
      <c r="AG1658" s="97">
        <v>6</v>
      </c>
      <c r="AH1658" s="97"/>
      <c r="AI1658" s="97"/>
      <c r="AJ1658" s="97"/>
      <c r="AK1658" s="97">
        <v>16</v>
      </c>
      <c r="AL1658" s="97"/>
      <c r="AM1658" s="97"/>
      <c r="AN1658" s="97"/>
      <c r="AO1658" s="97"/>
      <c r="AP1658" s="97"/>
      <c r="AQ1658" s="97"/>
      <c r="AR1658" s="97">
        <v>4</v>
      </c>
      <c r="AS1658" s="97"/>
      <c r="AT1658" s="97"/>
      <c r="AU1658" s="95"/>
      <c r="AV1658" s="95"/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2526</v>
      </c>
      <c r="E1659" s="134">
        <v>19</v>
      </c>
      <c r="F1659" s="97">
        <v>18</v>
      </c>
      <c r="G1659" s="97"/>
      <c r="H1659" s="97">
        <v>1</v>
      </c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6</v>
      </c>
      <c r="U1659" s="97"/>
      <c r="V1659" s="97"/>
      <c r="W1659" s="97"/>
      <c r="X1659" s="97">
        <v>5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12</v>
      </c>
      <c r="AL1659" s="97"/>
      <c r="AM1659" s="97"/>
      <c r="AN1659" s="97"/>
      <c r="AO1659" s="97"/>
      <c r="AP1659" s="97"/>
      <c r="AQ1659" s="97">
        <v>1</v>
      </c>
      <c r="AR1659" s="97">
        <v>2</v>
      </c>
      <c r="AS1659" s="97">
        <v>4</v>
      </c>
      <c r="AT1659" s="97"/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5" customHeight="1">
      <c r="A1661" s="64">
        <v>1649</v>
      </c>
      <c r="B1661" s="214"/>
      <c r="C1661" s="128" t="s">
        <v>199</v>
      </c>
      <c r="D1661" s="68" t="s">
        <v>2526</v>
      </c>
      <c r="E1661" s="133">
        <v>1</v>
      </c>
      <c r="F1661" s="97"/>
      <c r="G1661" s="97"/>
      <c r="H1661" s="97"/>
      <c r="I1661" s="97">
        <v>1</v>
      </c>
      <c r="J1661" s="97"/>
      <c r="K1661" s="97"/>
      <c r="L1661" s="97"/>
      <c r="M1661" s="97"/>
      <c r="N1661" s="97"/>
      <c r="O1661" s="97">
        <v>1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2526</v>
      </c>
      <c r="E1662" s="133">
        <v>5</v>
      </c>
      <c r="F1662" s="97">
        <v>5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>
        <v>2</v>
      </c>
      <c r="AI1662" s="97"/>
      <c r="AJ1662" s="97"/>
      <c r="AK1662" s="97">
        <v>2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>
        <v>4</v>
      </c>
      <c r="F1663" s="97">
        <v>3</v>
      </c>
      <c r="G1663" s="97"/>
      <c r="H1663" s="97">
        <v>1</v>
      </c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3</v>
      </c>
      <c r="AL1663" s="97"/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5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>
        <v>9</v>
      </c>
      <c r="F1665" s="97">
        <v>9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5</v>
      </c>
      <c r="AH1665" s="97"/>
      <c r="AI1665" s="97"/>
      <c r="AJ1665" s="97"/>
      <c r="AK1665" s="97">
        <v>4</v>
      </c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00" t="s">
        <v>2321</v>
      </c>
      <c r="AM1669" s="20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195" t="s">
        <v>2527</v>
      </c>
      <c r="AT1669" s="195"/>
      <c r="AU1669" s="195"/>
      <c r="AV1669" s="195"/>
    </row>
    <row r="1670" spans="38:48" ht="19.5" customHeight="1">
      <c r="AL1670" s="39" t="s">
        <v>2526</v>
      </c>
      <c r="AM1670" s="39" t="s">
        <v>2526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38:48" ht="18" customHeight="1">
      <c r="AL1671" s="39" t="s">
        <v>136</v>
      </c>
      <c r="AM1671" s="40" t="s">
        <v>2526</v>
      </c>
      <c r="AN1671" s="192"/>
      <c r="AO1671" s="192"/>
      <c r="AP1671" s="192"/>
      <c r="AQ1671" s="192"/>
      <c r="AR1671" s="38" t="s">
        <v>2526</v>
      </c>
      <c r="AS1671" s="196" t="s">
        <v>2528</v>
      </c>
      <c r="AT1671" s="196"/>
      <c r="AU1671" s="196"/>
      <c r="AV1671" s="196"/>
    </row>
    <row r="1672" spans="38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39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38:48" ht="15.75" customHeight="1">
      <c r="AL1674" s="41" t="s">
        <v>134</v>
      </c>
      <c r="AN1674" s="189" t="s">
        <v>2526</v>
      </c>
      <c r="AO1674" s="189"/>
      <c r="AP1674" s="189"/>
      <c r="AQ1674" s="189"/>
      <c r="AS1674" s="47" t="s">
        <v>2526</v>
      </c>
      <c r="AT1674" s="47" t="s">
        <v>2526</v>
      </c>
      <c r="AU1674" s="47" t="s">
        <v>2526</v>
      </c>
      <c r="AV1674" s="125"/>
    </row>
    <row r="1675" spans="38:48" ht="12.75" customHeight="1">
      <c r="AL1675" s="47" t="s">
        <v>135</v>
      </c>
      <c r="AN1675" s="126"/>
      <c r="AO1675" s="190"/>
      <c r="AP1675" s="190"/>
      <c r="AQ1675" s="190"/>
      <c r="AR1675" s="190"/>
      <c r="AS1675" s="190"/>
      <c r="AT1675" s="126"/>
      <c r="AU1675" s="126"/>
      <c r="AV1675" s="126"/>
    </row>
    <row r="1676" spans="38:48" ht="15.75" customHeight="1">
      <c r="AL1676" s="41" t="s">
        <v>133</v>
      </c>
      <c r="AN1676" s="191" t="s">
        <v>2529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38:42" ht="17.25" customHeight="1">
      <c r="AL1677" s="131" t="s">
        <v>165</v>
      </c>
      <c r="AN1677" s="188" t="s">
        <v>2530</v>
      </c>
      <c r="AO1677" s="188"/>
      <c r="AP1677" s="18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9" r:id="rId1"/>
  <headerFooter>
    <oddFooter>&amp;L850D50BD&amp;C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220" t="s">
        <v>122</v>
      </c>
      <c r="C3" s="220"/>
      <c r="D3" s="220"/>
      <c r="E3" s="220"/>
      <c r="F3" s="220"/>
      <c r="G3" s="220"/>
      <c r="H3" s="220"/>
    </row>
    <row r="4" spans="2:8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2:8" ht="18.75" customHeight="1">
      <c r="B5" s="170"/>
      <c r="C5" s="170"/>
      <c r="D5" s="170"/>
      <c r="E5" s="170"/>
      <c r="F5" s="170"/>
      <c r="G5" s="17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0" t="s">
        <v>0</v>
      </c>
      <c r="C8" s="160"/>
      <c r="D8" s="160"/>
      <c r="E8" s="160" t="s">
        <v>119</v>
      </c>
      <c r="F8" s="27"/>
    </row>
    <row r="9" spans="1:8" ht="12.75" customHeight="1">
      <c r="A9" s="27"/>
      <c r="B9" s="160"/>
      <c r="C9" s="160"/>
      <c r="D9" s="160"/>
      <c r="E9" s="160"/>
      <c r="F9" s="240" t="s">
        <v>130</v>
      </c>
      <c r="G9" s="240"/>
      <c r="H9" s="240"/>
    </row>
    <row r="10" spans="1:8" ht="12.7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5" ht="44.25" customHeight="1">
      <c r="A11" s="27"/>
      <c r="B11" s="171" t="s">
        <v>200</v>
      </c>
      <c r="C11" s="172"/>
      <c r="D11" s="173"/>
      <c r="E11" s="86" t="s">
        <v>1</v>
      </c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7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19" t="s">
        <v>176</v>
      </c>
      <c r="G15" s="219"/>
      <c r="H15" s="219"/>
      <c r="I15" s="12"/>
    </row>
    <row r="16" spans="1:7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2" t="s">
        <v>2</v>
      </c>
      <c r="C22" s="233"/>
      <c r="D22" s="230" t="s">
        <v>2523</v>
      </c>
      <c r="E22" s="230"/>
      <c r="F22" s="230"/>
      <c r="G22" s="230"/>
      <c r="H22" s="23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9"/>
      <c r="E24" s="230"/>
      <c r="F24" s="230"/>
      <c r="G24" s="230"/>
      <c r="H24" s="231"/>
      <c r="I24" s="26"/>
    </row>
    <row r="25" spans="1:9" ht="12.75" customHeight="1">
      <c r="A25" s="30"/>
      <c r="B25" s="224" t="s">
        <v>2524</v>
      </c>
      <c r="C25" s="150"/>
      <c r="D25" s="150"/>
      <c r="E25" s="150"/>
      <c r="F25" s="150"/>
      <c r="G25" s="150"/>
      <c r="H25" s="225"/>
      <c r="I25" s="26"/>
    </row>
    <row r="26" spans="1:9" ht="17.25" customHeight="1">
      <c r="A26" s="30"/>
      <c r="B26" s="226" t="s">
        <v>2525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4">
        <v>24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&amp;L850D50BD&amp;C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zoomScale="96" zoomScaleNormal="96" zoomScaleSheetLayoutView="90" workbookViewId="0" topLeftCell="A1">
      <pane ySplit="11" topLeftCell="A376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2526</v>
      </c>
      <c r="C4" s="138"/>
      <c r="D4" s="138"/>
    </row>
    <row r="5" spans="1:71" ht="12.75" customHeight="1" hidden="1">
      <c r="A5" s="130"/>
      <c r="B5" s="139" t="s">
        <v>2526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  <c r="AW13" s="95">
        <f>SUM(AW14:AW29)</f>
        <v>0</v>
      </c>
      <c r="AX13" s="95">
        <f>SUM(AX14:AX29)</f>
        <v>0</v>
      </c>
      <c r="AY13" s="95">
        <f>SUM(AY14:AY29)</f>
        <v>0</v>
      </c>
      <c r="AZ13" s="95">
        <f>SUM(AZ14:AZ29)</f>
        <v>0</v>
      </c>
      <c r="BA13" s="95">
        <f>SUM(BA14:BA29)</f>
        <v>0</v>
      </c>
      <c r="BB13" s="95">
        <f>SUM(BB14:BB29)</f>
        <v>0</v>
      </c>
      <c r="BC13" s="95">
        <f>SUM(BC14:BC29)</f>
        <v>0</v>
      </c>
      <c r="BD13" s="95">
        <f>SUM(BD14:BD29)</f>
        <v>0</v>
      </c>
      <c r="BE13" s="95">
        <f>SUM(BE14:BE29)</f>
        <v>0</v>
      </c>
      <c r="BF13" s="95">
        <f>SUM(BF14:BF29)</f>
        <v>0</v>
      </c>
      <c r="BG13" s="95">
        <f>SUM(BG14:BG29)</f>
        <v>0</v>
      </c>
      <c r="BH13" s="95">
        <f>SUM(BH14:BH29)</f>
        <v>0</v>
      </c>
      <c r="BI13" s="95">
        <f>SUM(BI14:BI29)</f>
        <v>0</v>
      </c>
      <c r="BJ13" s="95">
        <f>SUM(BJ14:BJ29)</f>
        <v>0</v>
      </c>
      <c r="BK13" s="95">
        <f>SUM(BK14:BK29)</f>
        <v>0</v>
      </c>
      <c r="BL13" s="95">
        <f>SUM(BL14:BL29)</f>
        <v>0</v>
      </c>
      <c r="BM13" s="95">
        <f>SUM(BM14:BM29)</f>
        <v>0</v>
      </c>
      <c r="BN13" s="95">
        <f>SUM(BN14:BN29)</f>
        <v>0</v>
      </c>
      <c r="BO13" s="95">
        <f>SUM(BO14:BO29)</f>
        <v>0</v>
      </c>
      <c r="BP13" s="95">
        <f>SUM(BP14:BP29)</f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19</v>
      </c>
      <c r="F30" s="95">
        <f>SUM(F31:F95)</f>
        <v>19</v>
      </c>
      <c r="G30" s="95">
        <f>SUM(G31:G95)</f>
        <v>0</v>
      </c>
      <c r="H30" s="95">
        <f>SUM(H31:H95)</f>
        <v>1</v>
      </c>
      <c r="I30" s="95">
        <f>SUM(I31:I95)</f>
        <v>0</v>
      </c>
      <c r="J30" s="95">
        <f>SUM(J31:J95)</f>
        <v>0</v>
      </c>
      <c r="K30" s="95">
        <f>SUM(K31:K95)</f>
        <v>0</v>
      </c>
      <c r="L30" s="95">
        <f>SUM(L31:L95)</f>
        <v>4</v>
      </c>
      <c r="M30" s="95">
        <f>SUM(M31:M95)</f>
        <v>0</v>
      </c>
      <c r="N30" s="95">
        <f>SUM(N31:N95)</f>
        <v>0</v>
      </c>
      <c r="O30" s="95">
        <f>SUM(O31:O95)</f>
        <v>0</v>
      </c>
      <c r="P30" s="95">
        <f>SUM(P31:P95)</f>
        <v>5</v>
      </c>
      <c r="Q30" s="95">
        <f>SUM(Q31:Q95)</f>
        <v>0</v>
      </c>
      <c r="R30" s="95">
        <f>SUM(R31:R95)</f>
        <v>11</v>
      </c>
      <c r="S30" s="95">
        <f>SUM(S31:S95)</f>
        <v>3</v>
      </c>
      <c r="T30" s="95">
        <f>SUM(T31:T95)</f>
        <v>0</v>
      </c>
      <c r="U30" s="95">
        <f>SUM(U31:U95)</f>
        <v>4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1</v>
      </c>
      <c r="AE30" s="95">
        <f>SUM(AE31:AE95)</f>
        <v>0</v>
      </c>
      <c r="AF30" s="95">
        <f>SUM(AF31:AF95)</f>
        <v>0</v>
      </c>
      <c r="AG30" s="95">
        <f>SUM(AG31:AG95)</f>
        <v>0</v>
      </c>
      <c r="AH30" s="95">
        <f>SUM(AH31:AH95)</f>
        <v>0</v>
      </c>
      <c r="AI30" s="95">
        <f>SUM(AI31:AI95)</f>
        <v>0</v>
      </c>
      <c r="AJ30" s="95">
        <f>SUM(AJ31:AJ95)</f>
        <v>0</v>
      </c>
      <c r="AK30" s="95">
        <f>SUM(AK31:AK95)</f>
        <v>14</v>
      </c>
      <c r="AL30" s="95">
        <f>SUM(AL31:AL95)</f>
        <v>1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1</v>
      </c>
      <c r="AQ30" s="95">
        <f>SUM(AQ31:AQ95)</f>
        <v>0</v>
      </c>
      <c r="AR30" s="95">
        <f>SUM(AR31:AR95)</f>
        <v>5</v>
      </c>
      <c r="AS30" s="95">
        <f>SUM(AS31:AS95)</f>
        <v>13</v>
      </c>
      <c r="AT30" s="95">
        <f>SUM(AT31:AT95)</f>
        <v>0</v>
      </c>
      <c r="AU30" s="95">
        <f>SUM(AU31:AU95)</f>
        <v>0</v>
      </c>
      <c r="AV30" s="95">
        <f>SUM(AV31:AV95)</f>
        <v>0</v>
      </c>
      <c r="AW30" s="95">
        <f>SUM(AW31:AW95)</f>
        <v>0</v>
      </c>
      <c r="AX30" s="95">
        <f>SUM(AX31:AX95)</f>
        <v>1</v>
      </c>
      <c r="AY30" s="95">
        <f>SUM(AY31:AY95)</f>
        <v>2</v>
      </c>
      <c r="AZ30" s="95">
        <f>SUM(AZ31:AZ95)</f>
        <v>2</v>
      </c>
      <c r="BA30" s="95">
        <f>SUM(BA31:BA95)</f>
        <v>0</v>
      </c>
      <c r="BB30" s="95">
        <f>SUM(BB31:BB95)</f>
        <v>0</v>
      </c>
      <c r="BC30" s="95">
        <f>SUM(BC31:BC95)</f>
        <v>1</v>
      </c>
      <c r="BD30" s="95">
        <f>SUM(BD31:BD95)</f>
        <v>0</v>
      </c>
      <c r="BE30" s="95">
        <f>SUM(BE31:BE95)</f>
        <v>1</v>
      </c>
      <c r="BF30" s="95">
        <f>SUM(BF31:BF95)</f>
        <v>0</v>
      </c>
      <c r="BG30" s="95">
        <f>SUM(BG31:BG95)</f>
        <v>0</v>
      </c>
      <c r="BH30" s="95">
        <f>SUM(BH31:BH95)</f>
        <v>0</v>
      </c>
      <c r="BI30" s="95">
        <f>SUM(BI31:BI95)</f>
        <v>0</v>
      </c>
      <c r="BJ30" s="95">
        <f>SUM(BJ31:BJ95)</f>
        <v>2</v>
      </c>
      <c r="BK30" s="95">
        <f>SUM(BK31:BK95)</f>
        <v>0</v>
      </c>
      <c r="BL30" s="95">
        <f>SUM(BL31:BL95)</f>
        <v>0</v>
      </c>
      <c r="BM30" s="95">
        <f>SUM(BM31:BM95)</f>
        <v>0</v>
      </c>
      <c r="BN30" s="95">
        <f>SUM(BN31:BN95)</f>
        <v>0</v>
      </c>
      <c r="BO30" s="95">
        <f>SUM(BO31:BO95)</f>
        <v>0</v>
      </c>
      <c r="BP30" s="95">
        <f>SUM(BP31:BP95)</f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75" customHeight="1" hidden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>
        <v>1</v>
      </c>
      <c r="M41" s="97"/>
      <c r="N41" s="95"/>
      <c r="O41" s="97"/>
      <c r="P41" s="97">
        <v>1</v>
      </c>
      <c r="Q41" s="95"/>
      <c r="R41" s="97"/>
      <c r="S41" s="97"/>
      <c r="T41" s="97"/>
      <c r="U41" s="97">
        <v>1</v>
      </c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>
        <v>1</v>
      </c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75" customHeight="1" hidden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75" customHeight="1">
      <c r="A43" s="64">
        <v>31</v>
      </c>
      <c r="B43" s="6" t="s">
        <v>271</v>
      </c>
      <c r="C43" s="65" t="s">
        <v>272</v>
      </c>
      <c r="D43" s="65"/>
      <c r="E43" s="95">
        <v>3</v>
      </c>
      <c r="F43" s="97">
        <v>3</v>
      </c>
      <c r="G43" s="97"/>
      <c r="H43" s="95"/>
      <c r="I43" s="95"/>
      <c r="J43" s="97"/>
      <c r="K43" s="97"/>
      <c r="L43" s="97"/>
      <c r="M43" s="97"/>
      <c r="N43" s="95"/>
      <c r="O43" s="97"/>
      <c r="P43" s="97">
        <v>2</v>
      </c>
      <c r="Q43" s="95"/>
      <c r="R43" s="97">
        <v>1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3</v>
      </c>
      <c r="AL43" s="95"/>
      <c r="AM43" s="95"/>
      <c r="AN43" s="95"/>
      <c r="AO43" s="97"/>
      <c r="AP43" s="97"/>
      <c r="AQ43" s="97"/>
      <c r="AR43" s="97">
        <v>1</v>
      </c>
      <c r="AS43" s="97">
        <v>2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 hidden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276</v>
      </c>
      <c r="C47" s="65" t="s">
        <v>277</v>
      </c>
      <c r="D47" s="65"/>
      <c r="E47" s="95">
        <v>3</v>
      </c>
      <c r="F47" s="97">
        <v>3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/>
      <c r="Q47" s="95"/>
      <c r="R47" s="97">
        <v>3</v>
      </c>
      <c r="S47" s="97"/>
      <c r="T47" s="97"/>
      <c r="U47" s="97">
        <v>1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2</v>
      </c>
      <c r="AL47" s="95"/>
      <c r="AM47" s="95"/>
      <c r="AN47" s="95"/>
      <c r="AO47" s="97"/>
      <c r="AP47" s="97"/>
      <c r="AQ47" s="97"/>
      <c r="AR47" s="97">
        <v>1</v>
      </c>
      <c r="AS47" s="97">
        <v>2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75" customHeight="1">
      <c r="A48" s="64">
        <v>36</v>
      </c>
      <c r="B48" s="6" t="s">
        <v>278</v>
      </c>
      <c r="C48" s="65" t="s">
        <v>277</v>
      </c>
      <c r="D48" s="65"/>
      <c r="E48" s="95">
        <v>2</v>
      </c>
      <c r="F48" s="97">
        <v>2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>
        <v>1</v>
      </c>
      <c r="Q48" s="95"/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2</v>
      </c>
      <c r="AL48" s="95"/>
      <c r="AM48" s="95"/>
      <c r="AN48" s="95"/>
      <c r="AO48" s="97"/>
      <c r="AP48" s="97"/>
      <c r="AQ48" s="97"/>
      <c r="AR48" s="97"/>
      <c r="AS48" s="97">
        <v>2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>
        <v>1</v>
      </c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>
        <v>1</v>
      </c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>
        <v>1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>
      <c r="A51" s="64">
        <v>39</v>
      </c>
      <c r="B51" s="6" t="s">
        <v>2328</v>
      </c>
      <c r="C51" s="65" t="s">
        <v>2327</v>
      </c>
      <c r="D51" s="65"/>
      <c r="E51" s="95">
        <v>9</v>
      </c>
      <c r="F51" s="97">
        <v>9</v>
      </c>
      <c r="G51" s="97"/>
      <c r="H51" s="95"/>
      <c r="I51" s="95"/>
      <c r="J51" s="97"/>
      <c r="K51" s="97"/>
      <c r="L51" s="97">
        <v>2</v>
      </c>
      <c r="M51" s="97"/>
      <c r="N51" s="95"/>
      <c r="O51" s="97"/>
      <c r="P51" s="97"/>
      <c r="Q51" s="95"/>
      <c r="R51" s="97">
        <v>6</v>
      </c>
      <c r="S51" s="97">
        <v>3</v>
      </c>
      <c r="T51" s="97"/>
      <c r="U51" s="97">
        <v>2</v>
      </c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7</v>
      </c>
      <c r="AL51" s="95">
        <v>1</v>
      </c>
      <c r="AM51" s="95"/>
      <c r="AN51" s="95"/>
      <c r="AO51" s="97"/>
      <c r="AP51" s="97"/>
      <c r="AQ51" s="97"/>
      <c r="AR51" s="97">
        <v>3</v>
      </c>
      <c r="AS51" s="97">
        <v>6</v>
      </c>
      <c r="AT51" s="95"/>
      <c r="AU51" s="95"/>
      <c r="AV51" s="97"/>
      <c r="AW51" s="95"/>
      <c r="AX51" s="97">
        <v>1</v>
      </c>
      <c r="AY51" s="97">
        <v>2</v>
      </c>
      <c r="AZ51" s="97">
        <v>2</v>
      </c>
      <c r="BA51" s="97"/>
      <c r="BB51" s="97"/>
      <c r="BC51" s="95">
        <v>1</v>
      </c>
      <c r="BD51" s="95"/>
      <c r="BE51" s="95">
        <v>1</v>
      </c>
      <c r="BF51" s="95"/>
      <c r="BG51" s="97"/>
      <c r="BH51" s="97"/>
      <c r="BI51" s="97"/>
      <c r="BJ51" s="97">
        <v>2</v>
      </c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 hidden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 hidden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 hidden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  <c r="AW96" s="95">
        <f>SUM(AW97:AW117)</f>
        <v>0</v>
      </c>
      <c r="AX96" s="95">
        <f>SUM(AX97:AX117)</f>
        <v>0</v>
      </c>
      <c r="AY96" s="95">
        <f>SUM(AY97:AY117)</f>
        <v>0</v>
      </c>
      <c r="AZ96" s="95">
        <f>SUM(AZ97:AZ117)</f>
        <v>0</v>
      </c>
      <c r="BA96" s="95">
        <f>SUM(BA97:BA117)</f>
        <v>0</v>
      </c>
      <c r="BB96" s="95">
        <f>SUM(BB97:BB117)</f>
        <v>0</v>
      </c>
      <c r="BC96" s="95">
        <f>SUM(BC97:BC117)</f>
        <v>0</v>
      </c>
      <c r="BD96" s="95">
        <f>SUM(BD97:BD117)</f>
        <v>0</v>
      </c>
      <c r="BE96" s="95">
        <f>SUM(BE97:BE117)</f>
        <v>0</v>
      </c>
      <c r="BF96" s="95">
        <f>SUM(BF97:BF117)</f>
        <v>0</v>
      </c>
      <c r="BG96" s="95">
        <f>SUM(BG97:BG117)</f>
        <v>0</v>
      </c>
      <c r="BH96" s="95">
        <f>SUM(BH97:BH117)</f>
        <v>0</v>
      </c>
      <c r="BI96" s="95">
        <f>SUM(BI97:BI117)</f>
        <v>0</v>
      </c>
      <c r="BJ96" s="95">
        <f>SUM(BJ97:BJ117)</f>
        <v>0</v>
      </c>
      <c r="BK96" s="95">
        <f>SUM(BK97:BK117)</f>
        <v>0</v>
      </c>
      <c r="BL96" s="95">
        <f>SUM(BL97:BL117)</f>
        <v>0</v>
      </c>
      <c r="BM96" s="95">
        <f>SUM(BM97:BM117)</f>
        <v>0</v>
      </c>
      <c r="BN96" s="95">
        <f>SUM(BN97:BN117)</f>
        <v>0</v>
      </c>
      <c r="BO96" s="95">
        <f>SUM(BO97:BO117)</f>
        <v>0</v>
      </c>
      <c r="BP96" s="95">
        <f>SUM(BP97:BP117)</f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  <c r="AW118" s="95">
        <f>SUM(AW119:AW139)</f>
        <v>0</v>
      </c>
      <c r="AX118" s="95">
        <f>SUM(AX119:AX139)</f>
        <v>0</v>
      </c>
      <c r="AY118" s="95">
        <f>SUM(AY119:AY139)</f>
        <v>0</v>
      </c>
      <c r="AZ118" s="95">
        <f>SUM(AZ119:AZ139)</f>
        <v>0</v>
      </c>
      <c r="BA118" s="95">
        <f>SUM(BA119:BA139)</f>
        <v>0</v>
      </c>
      <c r="BB118" s="95">
        <f>SUM(BB119:BB139)</f>
        <v>0</v>
      </c>
      <c r="BC118" s="95">
        <f>SUM(BC119:BC139)</f>
        <v>0</v>
      </c>
      <c r="BD118" s="95">
        <f>SUM(BD119:BD139)</f>
        <v>0</v>
      </c>
      <c r="BE118" s="95">
        <f>SUM(BE119:BE139)</f>
        <v>0</v>
      </c>
      <c r="BF118" s="95">
        <f>SUM(BF119:BF139)</f>
        <v>0</v>
      </c>
      <c r="BG118" s="95">
        <f>SUM(BG119:BG139)</f>
        <v>0</v>
      </c>
      <c r="BH118" s="95">
        <f>SUM(BH119:BH139)</f>
        <v>0</v>
      </c>
      <c r="BI118" s="95">
        <f>SUM(BI119:BI139)</f>
        <v>0</v>
      </c>
      <c r="BJ118" s="95">
        <f>SUM(BJ119:BJ139)</f>
        <v>0</v>
      </c>
      <c r="BK118" s="95">
        <f>SUM(BK119:BK139)</f>
        <v>0</v>
      </c>
      <c r="BL118" s="95">
        <f>SUM(BL119:BL139)</f>
        <v>0</v>
      </c>
      <c r="BM118" s="95">
        <f>SUM(BM119:BM139)</f>
        <v>0</v>
      </c>
      <c r="BN118" s="95">
        <f>SUM(BN119:BN139)</f>
        <v>0</v>
      </c>
      <c r="BO118" s="95">
        <f>SUM(BO119:BO139)</f>
        <v>0</v>
      </c>
      <c r="BP118" s="95">
        <f>SUM(BP119:BP139)</f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 hidden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1</v>
      </c>
      <c r="F140" s="95">
        <f>SUM(F141:F221)</f>
        <v>1</v>
      </c>
      <c r="G140" s="95">
        <f>SUM(G141:G221)</f>
        <v>0</v>
      </c>
      <c r="H140" s="95">
        <f>SUM(H141:H221)</f>
        <v>0</v>
      </c>
      <c r="I140" s="95">
        <f>SUM(I141:I221)</f>
        <v>1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1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1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1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  <c r="AW140" s="95">
        <f>SUM(AW141:AW221)</f>
        <v>0</v>
      </c>
      <c r="AX140" s="95">
        <f>SUM(AX141:AX221)</f>
        <v>0</v>
      </c>
      <c r="AY140" s="95">
        <f>SUM(AY141:AY221)</f>
        <v>0</v>
      </c>
      <c r="AZ140" s="95">
        <f>SUM(AZ141:AZ221)</f>
        <v>0</v>
      </c>
      <c r="BA140" s="95">
        <f>SUM(BA141:BA221)</f>
        <v>0</v>
      </c>
      <c r="BB140" s="95">
        <f>SUM(BB141:BB221)</f>
        <v>0</v>
      </c>
      <c r="BC140" s="95">
        <f>SUM(BC141:BC221)</f>
        <v>0</v>
      </c>
      <c r="BD140" s="95">
        <f>SUM(BD141:BD221)</f>
        <v>0</v>
      </c>
      <c r="BE140" s="95">
        <f>SUM(BE141:BE221)</f>
        <v>0</v>
      </c>
      <c r="BF140" s="95">
        <f>SUM(BF141:BF221)</f>
        <v>0</v>
      </c>
      <c r="BG140" s="95">
        <f>SUM(BG141:BG221)</f>
        <v>0</v>
      </c>
      <c r="BH140" s="95">
        <f>SUM(BH141:BH221)</f>
        <v>0</v>
      </c>
      <c r="BI140" s="95">
        <f>SUM(BI141:BI221)</f>
        <v>0</v>
      </c>
      <c r="BJ140" s="95">
        <f>SUM(BJ141:BJ221)</f>
        <v>0</v>
      </c>
      <c r="BK140" s="95">
        <f>SUM(BK141:BK221)</f>
        <v>0</v>
      </c>
      <c r="BL140" s="95">
        <f>SUM(BL141:BL221)</f>
        <v>0</v>
      </c>
      <c r="BM140" s="95">
        <f>SUM(BM141:BM221)</f>
        <v>0</v>
      </c>
      <c r="BN140" s="95">
        <f>SUM(BN141:BN221)</f>
        <v>0</v>
      </c>
      <c r="BO140" s="95">
        <f>SUM(BO141:BO221)</f>
        <v>0</v>
      </c>
      <c r="BP140" s="95">
        <f>SUM(BP141:BP221)</f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hidden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hidden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hidden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 hidden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>
        <v>1</v>
      </c>
      <c r="J180" s="97"/>
      <c r="K180" s="97"/>
      <c r="L180" s="97"/>
      <c r="M180" s="97"/>
      <c r="N180" s="95"/>
      <c r="O180" s="97"/>
      <c r="P180" s="97"/>
      <c r="Q180" s="95">
        <v>1</v>
      </c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 hidden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 hidden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34</v>
      </c>
      <c r="F222" s="95">
        <f>SUM(F223:F267)</f>
        <v>34</v>
      </c>
      <c r="G222" s="95">
        <f>SUM(G223:G267)</f>
        <v>0</v>
      </c>
      <c r="H222" s="95">
        <f>SUM(H223:H267)</f>
        <v>4</v>
      </c>
      <c r="I222" s="95">
        <f>SUM(I223:I267)</f>
        <v>2</v>
      </c>
      <c r="J222" s="95">
        <f>SUM(J223:J267)</f>
        <v>0</v>
      </c>
      <c r="K222" s="95">
        <f>SUM(K223:K267)</f>
        <v>0</v>
      </c>
      <c r="L222" s="95">
        <f>SUM(L223:L267)</f>
        <v>2</v>
      </c>
      <c r="M222" s="95">
        <f>SUM(M223:M267)</f>
        <v>0</v>
      </c>
      <c r="N222" s="95">
        <f>SUM(N223:N267)</f>
        <v>1</v>
      </c>
      <c r="O222" s="95">
        <f>SUM(O223:O267)</f>
        <v>2</v>
      </c>
      <c r="P222" s="95">
        <f>SUM(P223:P267)</f>
        <v>9</v>
      </c>
      <c r="Q222" s="95">
        <f>SUM(Q223:Q267)</f>
        <v>3</v>
      </c>
      <c r="R222" s="95">
        <f>SUM(R223:R267)</f>
        <v>13</v>
      </c>
      <c r="S222" s="95">
        <f>SUM(S223:S267)</f>
        <v>6</v>
      </c>
      <c r="T222" s="95">
        <f>SUM(T223:T267)</f>
        <v>0</v>
      </c>
      <c r="U222" s="95">
        <f>SUM(U223:U267)</f>
        <v>3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1</v>
      </c>
      <c r="AH222" s="95">
        <f>SUM(AH223:AH267)</f>
        <v>0</v>
      </c>
      <c r="AI222" s="95">
        <f>SUM(AI223:AI267)</f>
        <v>1</v>
      </c>
      <c r="AJ222" s="95">
        <f>SUM(AJ223:AJ267)</f>
        <v>0</v>
      </c>
      <c r="AK222" s="95">
        <f>SUM(AK223:AK267)</f>
        <v>28</v>
      </c>
      <c r="AL222" s="95">
        <f>SUM(AL223:AL267)</f>
        <v>5</v>
      </c>
      <c r="AM222" s="95">
        <f>SUM(AM223:AM267)</f>
        <v>1</v>
      </c>
      <c r="AN222" s="95">
        <f>SUM(AN223:AN267)</f>
        <v>0</v>
      </c>
      <c r="AO222" s="95">
        <f>SUM(AO223:AO267)</f>
        <v>0</v>
      </c>
      <c r="AP222" s="95">
        <f>SUM(AP223:AP267)</f>
        <v>1</v>
      </c>
      <c r="AQ222" s="95">
        <f>SUM(AQ223:AQ267)</f>
        <v>2</v>
      </c>
      <c r="AR222" s="95">
        <f>SUM(AR223:AR267)</f>
        <v>9</v>
      </c>
      <c r="AS222" s="95">
        <f>SUM(AS223:AS267)</f>
        <v>22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  <c r="AW222" s="95">
        <f>SUM(AW223:AW267)</f>
        <v>0</v>
      </c>
      <c r="AX222" s="95">
        <f>SUM(AX223:AX267)</f>
        <v>3</v>
      </c>
      <c r="AY222" s="95">
        <f>SUM(AY223:AY267)</f>
        <v>5</v>
      </c>
      <c r="AZ222" s="95">
        <f>SUM(AZ223:AZ267)</f>
        <v>4</v>
      </c>
      <c r="BA222" s="95">
        <f>SUM(BA223:BA267)</f>
        <v>1</v>
      </c>
      <c r="BB222" s="95">
        <f>SUM(BB223:BB267)</f>
        <v>0</v>
      </c>
      <c r="BC222" s="95">
        <f>SUM(BC223:BC267)</f>
        <v>0</v>
      </c>
      <c r="BD222" s="95">
        <f>SUM(BD223:BD267)</f>
        <v>0</v>
      </c>
      <c r="BE222" s="95">
        <f>SUM(BE223:BE267)</f>
        <v>4</v>
      </c>
      <c r="BF222" s="95">
        <f>SUM(BF223:BF267)</f>
        <v>0</v>
      </c>
      <c r="BG222" s="95">
        <f>SUM(BG223:BG267)</f>
        <v>0</v>
      </c>
      <c r="BH222" s="95">
        <f>SUM(BH223:BH267)</f>
        <v>1</v>
      </c>
      <c r="BI222" s="95">
        <f>SUM(BI223:BI267)</f>
        <v>0</v>
      </c>
      <c r="BJ222" s="95">
        <f>SUM(BJ223:BJ267)</f>
        <v>2</v>
      </c>
      <c r="BK222" s="95">
        <f>SUM(BK223:BK267)</f>
        <v>0</v>
      </c>
      <c r="BL222" s="95">
        <f>SUM(BL223:BL267)</f>
        <v>0</v>
      </c>
      <c r="BM222" s="95">
        <f>SUM(BM223:BM267)</f>
        <v>0</v>
      </c>
      <c r="BN222" s="95">
        <f>SUM(BN223:BN267)</f>
        <v>0</v>
      </c>
      <c r="BO222" s="95">
        <f>SUM(BO223:BO267)</f>
        <v>1</v>
      </c>
      <c r="BP222" s="95">
        <f>SUM(BP223:BP267)</f>
        <v>1</v>
      </c>
      <c r="BQ222" s="95">
        <f>SUM(BQ223:BQ267)</f>
        <v>0</v>
      </c>
      <c r="BR222" s="95">
        <f>SUM(BR223:BR267)</f>
        <v>2</v>
      </c>
      <c r="BS222" s="95">
        <f>SUM(BS223:BS267)</f>
        <v>0</v>
      </c>
    </row>
    <row r="223" spans="1:71" ht="12.75" customHeight="1">
      <c r="A223" s="64">
        <v>211</v>
      </c>
      <c r="B223" s="6" t="s">
        <v>486</v>
      </c>
      <c r="C223" s="65" t="s">
        <v>487</v>
      </c>
      <c r="D223" s="65"/>
      <c r="E223" s="95">
        <v>10</v>
      </c>
      <c r="F223" s="97">
        <v>10</v>
      </c>
      <c r="G223" s="97"/>
      <c r="H223" s="95">
        <v>2</v>
      </c>
      <c r="I223" s="95"/>
      <c r="J223" s="97"/>
      <c r="K223" s="97"/>
      <c r="L223" s="97"/>
      <c r="M223" s="97"/>
      <c r="N223" s="95"/>
      <c r="O223" s="97"/>
      <c r="P223" s="97">
        <v>3</v>
      </c>
      <c r="Q223" s="95"/>
      <c r="R223" s="97">
        <v>4</v>
      </c>
      <c r="S223" s="97">
        <v>3</v>
      </c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>
        <v>1</v>
      </c>
      <c r="AJ223" s="97"/>
      <c r="AK223" s="97">
        <v>8</v>
      </c>
      <c r="AL223" s="95"/>
      <c r="AM223" s="95"/>
      <c r="AN223" s="95"/>
      <c r="AO223" s="97"/>
      <c r="AP223" s="97"/>
      <c r="AQ223" s="97">
        <v>1</v>
      </c>
      <c r="AR223" s="97">
        <v>3</v>
      </c>
      <c r="AS223" s="97">
        <v>6</v>
      </c>
      <c r="AT223" s="95"/>
      <c r="AU223" s="95"/>
      <c r="AV223" s="97"/>
      <c r="AW223" s="95"/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>
      <c r="A224" s="64">
        <v>212</v>
      </c>
      <c r="B224" s="6" t="s">
        <v>488</v>
      </c>
      <c r="C224" s="65" t="s">
        <v>487</v>
      </c>
      <c r="D224" s="65"/>
      <c r="E224" s="95">
        <v>6</v>
      </c>
      <c r="F224" s="97">
        <v>6</v>
      </c>
      <c r="G224" s="97"/>
      <c r="H224" s="95"/>
      <c r="I224" s="95"/>
      <c r="J224" s="97"/>
      <c r="K224" s="97"/>
      <c r="L224" s="97">
        <v>1</v>
      </c>
      <c r="M224" s="97"/>
      <c r="N224" s="95"/>
      <c r="O224" s="97"/>
      <c r="P224" s="97">
        <v>2</v>
      </c>
      <c r="Q224" s="95">
        <v>2</v>
      </c>
      <c r="R224" s="97">
        <v>2</v>
      </c>
      <c r="S224" s="97"/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5</v>
      </c>
      <c r="AL224" s="95">
        <v>1</v>
      </c>
      <c r="AM224" s="95"/>
      <c r="AN224" s="95"/>
      <c r="AO224" s="97"/>
      <c r="AP224" s="97"/>
      <c r="AQ224" s="97"/>
      <c r="AR224" s="97">
        <v>2</v>
      </c>
      <c r="AS224" s="97">
        <v>4</v>
      </c>
      <c r="AT224" s="95"/>
      <c r="AU224" s="95"/>
      <c r="AV224" s="97"/>
      <c r="AW224" s="95"/>
      <c r="AX224" s="97">
        <v>1</v>
      </c>
      <c r="AY224" s="97">
        <v>1</v>
      </c>
      <c r="AZ224" s="97">
        <v>1</v>
      </c>
      <c r="BA224" s="97"/>
      <c r="BB224" s="97"/>
      <c r="BC224" s="95"/>
      <c r="BD224" s="95"/>
      <c r="BE224" s="95">
        <v>1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75" customHeight="1">
      <c r="A225" s="64">
        <v>213</v>
      </c>
      <c r="B225" s="6" t="s">
        <v>489</v>
      </c>
      <c r="C225" s="65" t="s">
        <v>487</v>
      </c>
      <c r="D225" s="65"/>
      <c r="E225" s="95">
        <v>16</v>
      </c>
      <c r="F225" s="97">
        <v>16</v>
      </c>
      <c r="G225" s="97"/>
      <c r="H225" s="95">
        <v>1</v>
      </c>
      <c r="I225" s="95">
        <v>2</v>
      </c>
      <c r="J225" s="97"/>
      <c r="K225" s="97"/>
      <c r="L225" s="97"/>
      <c r="M225" s="97"/>
      <c r="N225" s="95">
        <v>1</v>
      </c>
      <c r="O225" s="97">
        <v>2</v>
      </c>
      <c r="P225" s="97">
        <v>4</v>
      </c>
      <c r="Q225" s="95">
        <v>1</v>
      </c>
      <c r="R225" s="97">
        <v>6</v>
      </c>
      <c r="S225" s="97">
        <v>2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>
        <v>1</v>
      </c>
      <c r="AH225" s="97"/>
      <c r="AI225" s="97"/>
      <c r="AJ225" s="97"/>
      <c r="AK225" s="97">
        <v>13</v>
      </c>
      <c r="AL225" s="95">
        <v>4</v>
      </c>
      <c r="AM225" s="95">
        <v>1</v>
      </c>
      <c r="AN225" s="95"/>
      <c r="AO225" s="97"/>
      <c r="AP225" s="97"/>
      <c r="AQ225" s="97">
        <v>1</v>
      </c>
      <c r="AR225" s="97">
        <v>3</v>
      </c>
      <c r="AS225" s="97">
        <v>12</v>
      </c>
      <c r="AT225" s="95"/>
      <c r="AU225" s="95"/>
      <c r="AV225" s="97"/>
      <c r="AW225" s="95"/>
      <c r="AX225" s="97">
        <v>1</v>
      </c>
      <c r="AY225" s="97">
        <v>4</v>
      </c>
      <c r="AZ225" s="97">
        <v>3</v>
      </c>
      <c r="BA225" s="97">
        <v>1</v>
      </c>
      <c r="BB225" s="97"/>
      <c r="BC225" s="95"/>
      <c r="BD225" s="95"/>
      <c r="BE225" s="95">
        <v>3</v>
      </c>
      <c r="BF225" s="95"/>
      <c r="BG225" s="97"/>
      <c r="BH225" s="97">
        <v>1</v>
      </c>
      <c r="BI225" s="97"/>
      <c r="BJ225" s="97">
        <v>1</v>
      </c>
      <c r="BK225" s="97"/>
      <c r="BL225" s="97"/>
      <c r="BM225" s="97"/>
      <c r="BN225" s="97"/>
      <c r="BO225" s="97">
        <v>1</v>
      </c>
      <c r="BP225" s="97">
        <v>1</v>
      </c>
      <c r="BQ225" s="97"/>
      <c r="BR225" s="95">
        <v>2</v>
      </c>
      <c r="BS225" s="95"/>
    </row>
    <row r="226" spans="1:71" ht="12.75" customHeight="1" hidden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>
      <c r="A228" s="64">
        <v>216</v>
      </c>
      <c r="B228" s="6" t="s">
        <v>492</v>
      </c>
      <c r="C228" s="65" t="s">
        <v>493</v>
      </c>
      <c r="D228" s="65"/>
      <c r="E228" s="95">
        <v>1</v>
      </c>
      <c r="F228" s="97">
        <v>1</v>
      </c>
      <c r="G228" s="97"/>
      <c r="H228" s="95"/>
      <c r="I228" s="95"/>
      <c r="J228" s="97"/>
      <c r="K228" s="97"/>
      <c r="L228" s="97">
        <v>1</v>
      </c>
      <c r="M228" s="97"/>
      <c r="N228" s="95"/>
      <c r="O228" s="97"/>
      <c r="P228" s="97"/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5"/>
      <c r="AM228" s="95"/>
      <c r="AN228" s="95"/>
      <c r="AO228" s="97"/>
      <c r="AP228" s="97"/>
      <c r="AQ228" s="97"/>
      <c r="AR228" s="97">
        <v>1</v>
      </c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 hidden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 hidden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>
        <v>1</v>
      </c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>
        <v>1</v>
      </c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>
        <v>1</v>
      </c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 hidden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 hidden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  <c r="AW268" s="95">
        <f>SUM(AW269:AW394)</f>
        <v>0</v>
      </c>
      <c r="AX268" s="95">
        <f>SUM(AX269:AX394)</f>
        <v>0</v>
      </c>
      <c r="AY268" s="95">
        <f>SUM(AY269:AY394)</f>
        <v>0</v>
      </c>
      <c r="AZ268" s="95">
        <f>SUM(AZ269:AZ394)</f>
        <v>0</v>
      </c>
      <c r="BA268" s="95">
        <f>SUM(BA269:BA394)</f>
        <v>0</v>
      </c>
      <c r="BB268" s="95">
        <f>SUM(BB269:BB394)</f>
        <v>0</v>
      </c>
      <c r="BC268" s="95">
        <f>SUM(BC269:BC394)</f>
        <v>0</v>
      </c>
      <c r="BD268" s="95">
        <f>SUM(BD269:BD394)</f>
        <v>0</v>
      </c>
      <c r="BE268" s="95">
        <f>SUM(BE269:BE394)</f>
        <v>0</v>
      </c>
      <c r="BF268" s="95">
        <f>SUM(BF269:BF394)</f>
        <v>0</v>
      </c>
      <c r="BG268" s="95">
        <f>SUM(BG269:BG394)</f>
        <v>0</v>
      </c>
      <c r="BH268" s="95">
        <f>SUM(BH269:BH394)</f>
        <v>0</v>
      </c>
      <c r="BI268" s="95">
        <f>SUM(BI269:BI394)</f>
        <v>0</v>
      </c>
      <c r="BJ268" s="95">
        <f>SUM(BJ269:BJ394)</f>
        <v>0</v>
      </c>
      <c r="BK268" s="95">
        <f>SUM(BK269:BK394)</f>
        <v>0</v>
      </c>
      <c r="BL268" s="95">
        <f>SUM(BL269:BL394)</f>
        <v>0</v>
      </c>
      <c r="BM268" s="95">
        <f>SUM(BM269:BM394)</f>
        <v>0</v>
      </c>
      <c r="BN268" s="95">
        <f>SUM(BN269:BN394)</f>
        <v>0</v>
      </c>
      <c r="BO268" s="95">
        <f>SUM(BO269:BO394)</f>
        <v>0</v>
      </c>
      <c r="BP268" s="95">
        <f>SUM(BP269:BP394)</f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 hidden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 hidden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 hidden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hidden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 hidden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704</v>
      </c>
      <c r="C395" s="65" t="s">
        <v>705</v>
      </c>
      <c r="D395" s="65"/>
      <c r="E395" s="95">
        <f>SUM(E396:E445)</f>
        <v>0</v>
      </c>
      <c r="F395" s="95">
        <f>SUM(F396:F445)</f>
        <v>0</v>
      </c>
      <c r="G395" s="95">
        <f>SUM(G396:G445)</f>
        <v>0</v>
      </c>
      <c r="H395" s="95">
        <f>SUM(H396:H445)</f>
        <v>0</v>
      </c>
      <c r="I395" s="95">
        <f>SUM(I396:I445)</f>
        <v>0</v>
      </c>
      <c r="J395" s="95">
        <f>SUM(J396:J445)</f>
        <v>0</v>
      </c>
      <c r="K395" s="95">
        <f>SUM(K396:K445)</f>
        <v>0</v>
      </c>
      <c r="L395" s="95">
        <f>SUM(L396:L445)</f>
        <v>0</v>
      </c>
      <c r="M395" s="95">
        <f>SUM(M396:M445)</f>
        <v>0</v>
      </c>
      <c r="N395" s="95">
        <f>SUM(N396:N445)</f>
        <v>0</v>
      </c>
      <c r="O395" s="95">
        <f>SUM(O396:O445)</f>
        <v>0</v>
      </c>
      <c r="P395" s="95">
        <f>SUM(P396:P445)</f>
        <v>0</v>
      </c>
      <c r="Q395" s="95">
        <f>SUM(Q396:Q445)</f>
        <v>0</v>
      </c>
      <c r="R395" s="95">
        <f>SUM(R396:R445)</f>
        <v>0</v>
      </c>
      <c r="S395" s="95">
        <f>SUM(S396:S445)</f>
        <v>0</v>
      </c>
      <c r="T395" s="95">
        <f>SUM(T396:T445)</f>
        <v>0</v>
      </c>
      <c r="U395" s="95">
        <f>SUM(U396:U445)</f>
        <v>0</v>
      </c>
      <c r="V395" s="95">
        <f>SUM(V396:V445)</f>
        <v>0</v>
      </c>
      <c r="W395" s="95">
        <f>SUM(W396:W445)</f>
        <v>0</v>
      </c>
      <c r="X395" s="95">
        <f>SUM(X396:X445)</f>
        <v>0</v>
      </c>
      <c r="Y395" s="95">
        <f>SUM(Y396:Y445)</f>
        <v>0</v>
      </c>
      <c r="Z395" s="95">
        <f>SUM(Z396:Z445)</f>
        <v>0</v>
      </c>
      <c r="AA395" s="95">
        <f>SUM(AA396:AA445)</f>
        <v>0</v>
      </c>
      <c r="AB395" s="95">
        <f>SUM(AB396:AB445)</f>
        <v>0</v>
      </c>
      <c r="AC395" s="95">
        <f>SUM(AC396:AC445)</f>
        <v>0</v>
      </c>
      <c r="AD395" s="95">
        <f>SUM(AD396:AD445)</f>
        <v>0</v>
      </c>
      <c r="AE395" s="95">
        <f>SUM(AE396:AE445)</f>
        <v>0</v>
      </c>
      <c r="AF395" s="95">
        <f>SUM(AF396:AF445)</f>
        <v>0</v>
      </c>
      <c r="AG395" s="95">
        <f>SUM(AG396:AG445)</f>
        <v>0</v>
      </c>
      <c r="AH395" s="95">
        <f>SUM(AH396:AH445)</f>
        <v>0</v>
      </c>
      <c r="AI395" s="95">
        <f>SUM(AI396:AI445)</f>
        <v>0</v>
      </c>
      <c r="AJ395" s="95">
        <f>SUM(AJ396:AJ445)</f>
        <v>0</v>
      </c>
      <c r="AK395" s="95">
        <f>SUM(AK396:AK445)</f>
        <v>0</v>
      </c>
      <c r="AL395" s="95">
        <f>SUM(AL396:AL445)</f>
        <v>0</v>
      </c>
      <c r="AM395" s="95">
        <f>SUM(AM396:AM445)</f>
        <v>0</v>
      </c>
      <c r="AN395" s="95">
        <f>SUM(AN396:AN445)</f>
        <v>0</v>
      </c>
      <c r="AO395" s="95">
        <f>SUM(AO396:AO445)</f>
        <v>0</v>
      </c>
      <c r="AP395" s="95">
        <f>SUM(AP396:AP445)</f>
        <v>0</v>
      </c>
      <c r="AQ395" s="95">
        <f>SUM(AQ396:AQ445)</f>
        <v>0</v>
      </c>
      <c r="AR395" s="95">
        <f>SUM(AR396:AR445)</f>
        <v>0</v>
      </c>
      <c r="AS395" s="95">
        <f>SUM(AS396:AS445)</f>
        <v>0</v>
      </c>
      <c r="AT395" s="95">
        <f>SUM(AT396:AT445)</f>
        <v>0</v>
      </c>
      <c r="AU395" s="95">
        <f>SUM(AU396:AU445)</f>
        <v>0</v>
      </c>
      <c r="AV395" s="95">
        <f>SUM(AV396:AV445)</f>
        <v>0</v>
      </c>
      <c r="AW395" s="95">
        <f>SUM(AW396:AW445)</f>
        <v>0</v>
      </c>
      <c r="AX395" s="95">
        <f>SUM(AX396:AX445)</f>
        <v>0</v>
      </c>
      <c r="AY395" s="95">
        <f>SUM(AY396:AY445)</f>
        <v>0</v>
      </c>
      <c r="AZ395" s="95">
        <f>SUM(AZ396:AZ445)</f>
        <v>0</v>
      </c>
      <c r="BA395" s="95">
        <f>SUM(BA396:BA445)</f>
        <v>0</v>
      </c>
      <c r="BB395" s="95">
        <f>SUM(BB396:BB445)</f>
        <v>0</v>
      </c>
      <c r="BC395" s="95">
        <f>SUM(BC396:BC445)</f>
        <v>0</v>
      </c>
      <c r="BD395" s="95">
        <f>SUM(BD396:BD445)</f>
        <v>0</v>
      </c>
      <c r="BE395" s="95">
        <f>SUM(BE396:BE445)</f>
        <v>0</v>
      </c>
      <c r="BF395" s="95">
        <f>SUM(BF396:BF445)</f>
        <v>0</v>
      </c>
      <c r="BG395" s="95">
        <f>SUM(BG396:BG445)</f>
        <v>0</v>
      </c>
      <c r="BH395" s="95">
        <f>SUM(BH396:BH445)</f>
        <v>0</v>
      </c>
      <c r="BI395" s="95">
        <f>SUM(BI396:BI445)</f>
        <v>0</v>
      </c>
      <c r="BJ395" s="95">
        <f>SUM(BJ396:BJ445)</f>
        <v>0</v>
      </c>
      <c r="BK395" s="95">
        <f>SUM(BK396:BK445)</f>
        <v>0</v>
      </c>
      <c r="BL395" s="95">
        <f>SUM(BL396:BL445)</f>
        <v>0</v>
      </c>
      <c r="BM395" s="95">
        <f>SUM(BM396:BM445)</f>
        <v>0</v>
      </c>
      <c r="BN395" s="95">
        <f>SUM(BN396:BN445)</f>
        <v>0</v>
      </c>
      <c r="BO395" s="95">
        <f>SUM(BO396:BO445)</f>
        <v>0</v>
      </c>
      <c r="BP395" s="95">
        <f>SUM(BP396:BP445)</f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 hidden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 hidden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0</v>
      </c>
      <c r="F446" s="95">
        <f>SUM(F447:F508)</f>
        <v>0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0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  <c r="AW446" s="95">
        <f>SUM(AW447:AW508)</f>
        <v>0</v>
      </c>
      <c r="AX446" s="95">
        <f>SUM(AX447:AX508)</f>
        <v>0</v>
      </c>
      <c r="AY446" s="95">
        <f>SUM(AY447:AY508)</f>
        <v>0</v>
      </c>
      <c r="AZ446" s="95">
        <f>SUM(AZ447:AZ508)</f>
        <v>0</v>
      </c>
      <c r="BA446" s="95">
        <f>SUM(BA447:BA508)</f>
        <v>0</v>
      </c>
      <c r="BB446" s="95">
        <f>SUM(BB447:BB508)</f>
        <v>0</v>
      </c>
      <c r="BC446" s="95">
        <f>SUM(BC447:BC508)</f>
        <v>0</v>
      </c>
      <c r="BD446" s="95">
        <f>SUM(BD447:BD508)</f>
        <v>0</v>
      </c>
      <c r="BE446" s="95">
        <f>SUM(BE447:BE508)</f>
        <v>0</v>
      </c>
      <c r="BF446" s="95">
        <f>SUM(BF447:BF508)</f>
        <v>0</v>
      </c>
      <c r="BG446" s="95">
        <f>SUM(BG447:BG508)</f>
        <v>0</v>
      </c>
      <c r="BH446" s="95">
        <f>SUM(BH447:BH508)</f>
        <v>0</v>
      </c>
      <c r="BI446" s="95">
        <f>SUM(BI447:BI508)</f>
        <v>0</v>
      </c>
      <c r="BJ446" s="95">
        <f>SUM(BJ447:BJ508)</f>
        <v>0</v>
      </c>
      <c r="BK446" s="95">
        <f>SUM(BK447:BK508)</f>
        <v>0</v>
      </c>
      <c r="BL446" s="95">
        <f>SUM(BL447:BL508)</f>
        <v>0</v>
      </c>
      <c r="BM446" s="95">
        <f>SUM(BM447:BM508)</f>
        <v>0</v>
      </c>
      <c r="BN446" s="95">
        <f>SUM(BN447:BN508)</f>
        <v>0</v>
      </c>
      <c r="BO446" s="95">
        <f>SUM(BO447:BO508)</f>
        <v>0</v>
      </c>
      <c r="BP446" s="95">
        <f>SUM(BP447:BP508)</f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 hidden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5" customHeight="1" hidden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hidden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  <c r="AW509" s="95">
        <f>SUM(AW510:AW519)</f>
        <v>0</v>
      </c>
      <c r="AX509" s="95">
        <f>SUM(AX510:AX519)</f>
        <v>0</v>
      </c>
      <c r="AY509" s="95">
        <f>SUM(AY510:AY519)</f>
        <v>0</v>
      </c>
      <c r="AZ509" s="95">
        <f>SUM(AZ510:AZ519)</f>
        <v>0</v>
      </c>
      <c r="BA509" s="95">
        <f>SUM(BA510:BA519)</f>
        <v>0</v>
      </c>
      <c r="BB509" s="95">
        <f>SUM(BB510:BB519)</f>
        <v>0</v>
      </c>
      <c r="BC509" s="95">
        <f>SUM(BC510:BC519)</f>
        <v>0</v>
      </c>
      <c r="BD509" s="95">
        <f>SUM(BD510:BD519)</f>
        <v>0</v>
      </c>
      <c r="BE509" s="95">
        <f>SUM(BE510:BE519)</f>
        <v>0</v>
      </c>
      <c r="BF509" s="95">
        <f>SUM(BF510:BF519)</f>
        <v>0</v>
      </c>
      <c r="BG509" s="95">
        <f>SUM(BG510:BG519)</f>
        <v>0</v>
      </c>
      <c r="BH509" s="95">
        <f>SUM(BH510:BH519)</f>
        <v>0</v>
      </c>
      <c r="BI509" s="95">
        <f>SUM(BI510:BI519)</f>
        <v>0</v>
      </c>
      <c r="BJ509" s="95">
        <f>SUM(BJ510:BJ519)</f>
        <v>0</v>
      </c>
      <c r="BK509" s="95">
        <f>SUM(BK510:BK519)</f>
        <v>0</v>
      </c>
      <c r="BL509" s="95">
        <f>SUM(BL510:BL519)</f>
        <v>0</v>
      </c>
      <c r="BM509" s="95">
        <f>SUM(BM510:BM519)</f>
        <v>0</v>
      </c>
      <c r="BN509" s="95">
        <f>SUM(BN510:BN519)</f>
        <v>0</v>
      </c>
      <c r="BO509" s="95">
        <f>SUM(BO510:BO519)</f>
        <v>0</v>
      </c>
      <c r="BP509" s="95">
        <f>SUM(BP510:BP519)</f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1</v>
      </c>
      <c r="F520" s="95">
        <f>SUM(F521:F563)</f>
        <v>1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0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1</v>
      </c>
      <c r="S520" s="95">
        <f>SUM(S521:S563)</f>
        <v>0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1</v>
      </c>
      <c r="AL520" s="95">
        <f>SUM(AL521:AL563)</f>
        <v>1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0</v>
      </c>
      <c r="AR520" s="95">
        <f>SUM(AR521:AR563)</f>
        <v>0</v>
      </c>
      <c r="AS520" s="95">
        <f>SUM(AS521:AS563)</f>
        <v>1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  <c r="AW520" s="95">
        <f>SUM(AW521:AW563)</f>
        <v>0</v>
      </c>
      <c r="AX520" s="95">
        <f>SUM(AX521:AX563)</f>
        <v>0</v>
      </c>
      <c r="AY520" s="95">
        <f>SUM(AY521:AY563)</f>
        <v>1</v>
      </c>
      <c r="AZ520" s="95">
        <f>SUM(AZ521:AZ563)</f>
        <v>0</v>
      </c>
      <c r="BA520" s="95">
        <f>SUM(BA521:BA563)</f>
        <v>1</v>
      </c>
      <c r="BB520" s="95">
        <f>SUM(BB521:BB563)</f>
        <v>0</v>
      </c>
      <c r="BC520" s="95">
        <f>SUM(BC521:BC563)</f>
        <v>0</v>
      </c>
      <c r="BD520" s="95">
        <f>SUM(BD521:BD563)</f>
        <v>0</v>
      </c>
      <c r="BE520" s="95">
        <f>SUM(BE521:BE563)</f>
        <v>1</v>
      </c>
      <c r="BF520" s="95">
        <f>SUM(BF521:BF563)</f>
        <v>0</v>
      </c>
      <c r="BG520" s="95">
        <f>SUM(BG521:BG563)</f>
        <v>0</v>
      </c>
      <c r="BH520" s="95">
        <f>SUM(BH521:BH563)</f>
        <v>0</v>
      </c>
      <c r="BI520" s="95">
        <f>SUM(BI521:BI563)</f>
        <v>0</v>
      </c>
      <c r="BJ520" s="95">
        <f>SUM(BJ521:BJ563)</f>
        <v>0</v>
      </c>
      <c r="BK520" s="95">
        <f>SUM(BK521:BK563)</f>
        <v>1</v>
      </c>
      <c r="BL520" s="95">
        <f>SUM(BL521:BL563)</f>
        <v>1</v>
      </c>
      <c r="BM520" s="95">
        <f>SUM(BM521:BM563)</f>
        <v>0</v>
      </c>
      <c r="BN520" s="95">
        <f>SUM(BN521:BN563)</f>
        <v>0</v>
      </c>
      <c r="BO520" s="95">
        <f>SUM(BO521:BO563)</f>
        <v>0</v>
      </c>
      <c r="BP520" s="95">
        <f>SUM(BP521:BP563)</f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 hidden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 hidden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>
        <v>1</v>
      </c>
      <c r="AZ557" s="97"/>
      <c r="BA557" s="97">
        <v>1</v>
      </c>
      <c r="BB557" s="97"/>
      <c r="BC557" s="95"/>
      <c r="BD557" s="95"/>
      <c r="BE557" s="95">
        <v>1</v>
      </c>
      <c r="BF557" s="95"/>
      <c r="BG557" s="97"/>
      <c r="BH557" s="97"/>
      <c r="BI557" s="97"/>
      <c r="BJ557" s="97"/>
      <c r="BK557" s="97">
        <v>1</v>
      </c>
      <c r="BL557" s="97">
        <v>1</v>
      </c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  <c r="AW564" s="95">
        <f>SUM(AW565:AW616)</f>
        <v>0</v>
      </c>
      <c r="AX564" s="95">
        <f>SUM(AX565:AX616)</f>
        <v>0</v>
      </c>
      <c r="AY564" s="95">
        <f>SUM(AY565:AY616)</f>
        <v>0</v>
      </c>
      <c r="AZ564" s="95">
        <f>SUM(AZ565:AZ616)</f>
        <v>0</v>
      </c>
      <c r="BA564" s="95">
        <f>SUM(BA565:BA616)</f>
        <v>0</v>
      </c>
      <c r="BB564" s="95">
        <f>SUM(BB565:BB616)</f>
        <v>0</v>
      </c>
      <c r="BC564" s="95">
        <f>SUM(BC565:BC616)</f>
        <v>0</v>
      </c>
      <c r="BD564" s="95">
        <f>SUM(BD565:BD616)</f>
        <v>0</v>
      </c>
      <c r="BE564" s="95">
        <f>SUM(BE565:BE616)</f>
        <v>0</v>
      </c>
      <c r="BF564" s="95">
        <f>SUM(BF565:BF616)</f>
        <v>0</v>
      </c>
      <c r="BG564" s="95">
        <f>SUM(BG565:BG616)</f>
        <v>0</v>
      </c>
      <c r="BH564" s="95">
        <f>SUM(BH565:BH616)</f>
        <v>0</v>
      </c>
      <c r="BI564" s="95">
        <f>SUM(BI565:BI616)</f>
        <v>0</v>
      </c>
      <c r="BJ564" s="95">
        <f>SUM(BJ565:BJ616)</f>
        <v>0</v>
      </c>
      <c r="BK564" s="95">
        <f>SUM(BK565:BK616)</f>
        <v>0</v>
      </c>
      <c r="BL564" s="95">
        <f>SUM(BL565:BL616)</f>
        <v>0</v>
      </c>
      <c r="BM564" s="95">
        <f>SUM(BM565:BM616)</f>
        <v>0</v>
      </c>
      <c r="BN564" s="95">
        <f>SUM(BN565:BN616)</f>
        <v>0</v>
      </c>
      <c r="BO564" s="95">
        <f>SUM(BO565:BO616)</f>
        <v>0</v>
      </c>
      <c r="BP564" s="95">
        <f>SUM(BP565:BP616)</f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 hidden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75" customHeight="1" hidden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 hidden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 hidden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 hidden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 hidden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 hidden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 hidden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 hidden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 hidden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23</v>
      </c>
      <c r="F617" s="95">
        <f>SUM(F619:F681)</f>
        <v>23</v>
      </c>
      <c r="G617" s="95">
        <f>SUM(G619:G681)</f>
        <v>0</v>
      </c>
      <c r="H617" s="95">
        <f>SUM(H619:H681)</f>
        <v>0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4</v>
      </c>
      <c r="Q617" s="95">
        <f>SUM(Q619:Q681)</f>
        <v>2</v>
      </c>
      <c r="R617" s="95">
        <f>SUM(R619:R681)</f>
        <v>15</v>
      </c>
      <c r="S617" s="95">
        <f>SUM(S619:S681)</f>
        <v>2</v>
      </c>
      <c r="T617" s="95">
        <f>SUM(T619:T681)</f>
        <v>0</v>
      </c>
      <c r="U617" s="95">
        <f>SUM(U619:U681)</f>
        <v>2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1</v>
      </c>
      <c r="AJ617" s="95">
        <f>SUM(AJ619:AJ681)</f>
        <v>0</v>
      </c>
      <c r="AK617" s="95">
        <f>SUM(AK619:AK681)</f>
        <v>20</v>
      </c>
      <c r="AL617" s="95">
        <f>SUM(AL619:AL681)</f>
        <v>1</v>
      </c>
      <c r="AM617" s="95">
        <f>SUM(AM619:AM681)</f>
        <v>0</v>
      </c>
      <c r="AN617" s="95">
        <f>SUM(AN619:AN681)</f>
        <v>0</v>
      </c>
      <c r="AO617" s="95">
        <f>SUM(AO619:AO681)</f>
        <v>2</v>
      </c>
      <c r="AP617" s="95">
        <f>SUM(AP619:AP681)</f>
        <v>2</v>
      </c>
      <c r="AQ617" s="95">
        <f>SUM(AQ619:AQ681)</f>
        <v>0</v>
      </c>
      <c r="AR617" s="95">
        <f>SUM(AR619:AR681)</f>
        <v>5</v>
      </c>
      <c r="AS617" s="95">
        <f>SUM(AS619:AS681)</f>
        <v>14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  <c r="AW617" s="95">
        <f>SUM(AW619:AW681)</f>
        <v>1</v>
      </c>
      <c r="AX617" s="95">
        <f>SUM(AX619:AX681)</f>
        <v>3</v>
      </c>
      <c r="AY617" s="95">
        <f>SUM(AY619:AY681)</f>
        <v>1</v>
      </c>
      <c r="AZ617" s="95">
        <f>SUM(AZ619:AZ681)</f>
        <v>1</v>
      </c>
      <c r="BA617" s="95">
        <f>SUM(BA619:BA681)</f>
        <v>0</v>
      </c>
      <c r="BB617" s="95">
        <f>SUM(BB619:BB681)</f>
        <v>0</v>
      </c>
      <c r="BC617" s="95">
        <f>SUM(BC619:BC681)</f>
        <v>0</v>
      </c>
      <c r="BD617" s="95">
        <f>SUM(BD619:BD681)</f>
        <v>0</v>
      </c>
      <c r="BE617" s="95">
        <f>SUM(BE619:BE681)</f>
        <v>0</v>
      </c>
      <c r="BF617" s="95">
        <f>SUM(BF619:BF681)</f>
        <v>0</v>
      </c>
      <c r="BG617" s="95">
        <f>SUM(BG619:BG681)</f>
        <v>0</v>
      </c>
      <c r="BH617" s="95">
        <f>SUM(BH619:BH681)</f>
        <v>1</v>
      </c>
      <c r="BI617" s="95">
        <f>SUM(BI619:BI681)</f>
        <v>0</v>
      </c>
      <c r="BJ617" s="95">
        <f>SUM(BJ619:BJ681)</f>
        <v>1</v>
      </c>
      <c r="BK617" s="95">
        <f>SUM(BK619:BK681)</f>
        <v>0</v>
      </c>
      <c r="BL617" s="95">
        <f>SUM(BL619:BL681)</f>
        <v>0</v>
      </c>
      <c r="BM617" s="95">
        <f>SUM(BM619:BM681)</f>
        <v>0</v>
      </c>
      <c r="BN617" s="95">
        <f>SUM(BN619:BN681)</f>
        <v>0</v>
      </c>
      <c r="BO617" s="95">
        <f>SUM(BO619:BO681)</f>
        <v>0</v>
      </c>
      <c r="BP617" s="95">
        <f>SUM(BP619:BP681)</f>
        <v>0</v>
      </c>
      <c r="BQ617" s="95">
        <f>SUM(BQ619:BQ681)</f>
        <v>0</v>
      </c>
      <c r="BR617" s="95">
        <f>SUM(BR619:BR681)</f>
        <v>0</v>
      </c>
      <c r="BS617" s="95">
        <f>SUM(BS619:BS681)</f>
        <v>0</v>
      </c>
    </row>
    <row r="618" spans="1:71" ht="22.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23</v>
      </c>
      <c r="F618" s="95">
        <f>SUM(F619:F658)</f>
        <v>23</v>
      </c>
      <c r="G618" s="95">
        <f>SUM(G619:G658)</f>
        <v>0</v>
      </c>
      <c r="H618" s="95">
        <f>SUM(H619:H658)</f>
        <v>0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4</v>
      </c>
      <c r="Q618" s="95">
        <f>SUM(Q619:Q658)</f>
        <v>2</v>
      </c>
      <c r="R618" s="95">
        <f>SUM(R619:R658)</f>
        <v>15</v>
      </c>
      <c r="S618" s="95">
        <f>SUM(S619:S658)</f>
        <v>2</v>
      </c>
      <c r="T618" s="95">
        <f>SUM(T619:T658)</f>
        <v>0</v>
      </c>
      <c r="U618" s="95">
        <f>SUM(U619:U658)</f>
        <v>2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1</v>
      </c>
      <c r="AJ618" s="95">
        <f>SUM(AJ619:AJ658)</f>
        <v>0</v>
      </c>
      <c r="AK618" s="95">
        <f>SUM(AK619:AK658)</f>
        <v>20</v>
      </c>
      <c r="AL618" s="95">
        <f>SUM(AL619:AL658)</f>
        <v>1</v>
      </c>
      <c r="AM618" s="95">
        <f>SUM(AM619:AM658)</f>
        <v>0</v>
      </c>
      <c r="AN618" s="95">
        <f>SUM(AN619:AN658)</f>
        <v>0</v>
      </c>
      <c r="AO618" s="95">
        <f>SUM(AO619:AO658)</f>
        <v>2</v>
      </c>
      <c r="AP618" s="95">
        <f>SUM(AP619:AP658)</f>
        <v>2</v>
      </c>
      <c r="AQ618" s="95">
        <f>SUM(AQ619:AQ658)</f>
        <v>0</v>
      </c>
      <c r="AR618" s="95">
        <f>SUM(AR619:AR658)</f>
        <v>5</v>
      </c>
      <c r="AS618" s="95">
        <f>SUM(AS619:AS658)</f>
        <v>14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  <c r="AW618" s="95">
        <f>SUM(AW619:AW658)</f>
        <v>1</v>
      </c>
      <c r="AX618" s="95">
        <f>SUM(AX619:AX658)</f>
        <v>3</v>
      </c>
      <c r="AY618" s="95">
        <f>SUM(AY619:AY658)</f>
        <v>1</v>
      </c>
      <c r="AZ618" s="95">
        <f>SUM(AZ619:AZ658)</f>
        <v>1</v>
      </c>
      <c r="BA618" s="95">
        <f>SUM(BA619:BA658)</f>
        <v>0</v>
      </c>
      <c r="BB618" s="95">
        <f>SUM(BB619:BB658)</f>
        <v>0</v>
      </c>
      <c r="BC618" s="95">
        <f>SUM(BC619:BC658)</f>
        <v>0</v>
      </c>
      <c r="BD618" s="95">
        <f>SUM(BD619:BD658)</f>
        <v>0</v>
      </c>
      <c r="BE618" s="95">
        <f>SUM(BE619:BE658)</f>
        <v>0</v>
      </c>
      <c r="BF618" s="95">
        <f>SUM(BF619:BF658)</f>
        <v>0</v>
      </c>
      <c r="BG618" s="95">
        <f>SUM(BG619:BG658)</f>
        <v>0</v>
      </c>
      <c r="BH618" s="95">
        <f>SUM(BH619:BH658)</f>
        <v>1</v>
      </c>
      <c r="BI618" s="95">
        <f>SUM(BI619:BI658)</f>
        <v>0</v>
      </c>
      <c r="BJ618" s="95">
        <f>SUM(BJ619:BJ658)</f>
        <v>1</v>
      </c>
      <c r="BK618" s="95">
        <f>SUM(BK619:BK658)</f>
        <v>0</v>
      </c>
      <c r="BL618" s="95">
        <f>SUM(BL619:BL658)</f>
        <v>0</v>
      </c>
      <c r="BM618" s="95">
        <f>SUM(BM619:BM658)</f>
        <v>0</v>
      </c>
      <c r="BN618" s="95">
        <f>SUM(BN619:BN658)</f>
        <v>0</v>
      </c>
      <c r="BO618" s="95">
        <f>SUM(BO619:BO658)</f>
        <v>0</v>
      </c>
      <c r="BP618" s="95">
        <f>SUM(BP619:BP658)</f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 hidden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 hidden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75" customHeight="1" hidden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>
      <c r="A630" s="64">
        <v>618</v>
      </c>
      <c r="B630" s="6" t="s">
        <v>985</v>
      </c>
      <c r="C630" s="65" t="s">
        <v>986</v>
      </c>
      <c r="D630" s="65"/>
      <c r="E630" s="95">
        <v>19</v>
      </c>
      <c r="F630" s="97">
        <v>19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4</v>
      </c>
      <c r="Q630" s="95">
        <v>1</v>
      </c>
      <c r="R630" s="97">
        <v>12</v>
      </c>
      <c r="S630" s="97">
        <v>2</v>
      </c>
      <c r="T630" s="97"/>
      <c r="U630" s="97">
        <v>2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>
        <v>1</v>
      </c>
      <c r="AJ630" s="97"/>
      <c r="AK630" s="97">
        <v>16</v>
      </c>
      <c r="AL630" s="95"/>
      <c r="AM630" s="95"/>
      <c r="AN630" s="95"/>
      <c r="AO630" s="97">
        <v>2</v>
      </c>
      <c r="AP630" s="97">
        <v>1</v>
      </c>
      <c r="AQ630" s="97"/>
      <c r="AR630" s="97">
        <v>4</v>
      </c>
      <c r="AS630" s="97">
        <v>12</v>
      </c>
      <c r="AT630" s="95"/>
      <c r="AU630" s="95"/>
      <c r="AV630" s="97"/>
      <c r="AW630" s="95"/>
      <c r="AX630" s="97">
        <v>3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75" customHeight="1">
      <c r="A631" s="64">
        <v>619</v>
      </c>
      <c r="B631" s="6" t="s">
        <v>987</v>
      </c>
      <c r="C631" s="65" t="s">
        <v>986</v>
      </c>
      <c r="D631" s="65"/>
      <c r="E631" s="95">
        <v>4</v>
      </c>
      <c r="F631" s="97">
        <v>4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>
        <v>1</v>
      </c>
      <c r="R631" s="97">
        <v>3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4</v>
      </c>
      <c r="AL631" s="95">
        <v>1</v>
      </c>
      <c r="AM631" s="95"/>
      <c r="AN631" s="95"/>
      <c r="AO631" s="97"/>
      <c r="AP631" s="97">
        <v>1</v>
      </c>
      <c r="AQ631" s="97"/>
      <c r="AR631" s="97">
        <v>1</v>
      </c>
      <c r="AS631" s="97">
        <v>2</v>
      </c>
      <c r="AT631" s="95"/>
      <c r="AU631" s="95"/>
      <c r="AV631" s="97"/>
      <c r="AW631" s="95">
        <v>1</v>
      </c>
      <c r="AX631" s="97"/>
      <c r="AY631" s="97">
        <v>1</v>
      </c>
      <c r="AZ631" s="97">
        <v>1</v>
      </c>
      <c r="BA631" s="97"/>
      <c r="BB631" s="97"/>
      <c r="BC631" s="95"/>
      <c r="BD631" s="95"/>
      <c r="BE631" s="95"/>
      <c r="BF631" s="95"/>
      <c r="BG631" s="97"/>
      <c r="BH631" s="97">
        <v>1</v>
      </c>
      <c r="BI631" s="97"/>
      <c r="BJ631" s="97">
        <v>1</v>
      </c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 hidden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 hidden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  <c r="AW682" s="95">
        <f>SUM(AW683:AW705)</f>
        <v>0</v>
      </c>
      <c r="AX682" s="95">
        <f>SUM(AX683:AX705)</f>
        <v>0</v>
      </c>
      <c r="AY682" s="95">
        <f>SUM(AY683:AY705)</f>
        <v>0</v>
      </c>
      <c r="AZ682" s="95">
        <f>SUM(AZ683:AZ705)</f>
        <v>0</v>
      </c>
      <c r="BA682" s="95">
        <f>SUM(BA683:BA705)</f>
        <v>0</v>
      </c>
      <c r="BB682" s="95">
        <f>SUM(BB683:BB705)</f>
        <v>0</v>
      </c>
      <c r="BC682" s="95">
        <f>SUM(BC683:BC705)</f>
        <v>0</v>
      </c>
      <c r="BD682" s="95">
        <f>SUM(BD683:BD705)</f>
        <v>0</v>
      </c>
      <c r="BE682" s="95">
        <f>SUM(BE683:BE705)</f>
        <v>0</v>
      </c>
      <c r="BF682" s="95">
        <f>SUM(BF683:BF705)</f>
        <v>0</v>
      </c>
      <c r="BG682" s="95">
        <f>SUM(BG683:BG705)</f>
        <v>0</v>
      </c>
      <c r="BH682" s="95">
        <f>SUM(BH683:BH705)</f>
        <v>0</v>
      </c>
      <c r="BI682" s="95">
        <f>SUM(BI683:BI705)</f>
        <v>0</v>
      </c>
      <c r="BJ682" s="95">
        <f>SUM(BJ683:BJ705)</f>
        <v>0</v>
      </c>
      <c r="BK682" s="95">
        <f>SUM(BK683:BK705)</f>
        <v>0</v>
      </c>
      <c r="BL682" s="95">
        <f>SUM(BL683:BL705)</f>
        <v>0</v>
      </c>
      <c r="BM682" s="95">
        <f>SUM(BM683:BM705)</f>
        <v>0</v>
      </c>
      <c r="BN682" s="95">
        <f>SUM(BN683:BN705)</f>
        <v>0</v>
      </c>
      <c r="BO682" s="95">
        <f>SUM(BO683:BO705)</f>
        <v>0</v>
      </c>
      <c r="BP682" s="95">
        <f>SUM(BP683:BP705)</f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hidden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2</v>
      </c>
      <c r="F706" s="95">
        <f>SUM(F707:F771)</f>
        <v>2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2</v>
      </c>
      <c r="S706" s="95">
        <f>SUM(S707:S771)</f>
        <v>0</v>
      </c>
      <c r="T706" s="95">
        <f>SUM(T707:T771)</f>
        <v>0</v>
      </c>
      <c r="U706" s="95">
        <f>SUM(U707:U771)</f>
        <v>1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1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1</v>
      </c>
      <c r="AR706" s="95">
        <f>SUM(AR707:AR771)</f>
        <v>0</v>
      </c>
      <c r="AS706" s="95">
        <f>SUM(AS707:AS771)</f>
        <v>1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  <c r="AW706" s="95">
        <f>SUM(AW707:AW771)</f>
        <v>0</v>
      </c>
      <c r="AX706" s="95">
        <f>SUM(AX707:AX771)</f>
        <v>0</v>
      </c>
      <c r="AY706" s="95">
        <f>SUM(AY707:AY771)</f>
        <v>0</v>
      </c>
      <c r="AZ706" s="95">
        <f>SUM(AZ707:AZ771)</f>
        <v>0</v>
      </c>
      <c r="BA706" s="95">
        <f>SUM(BA707:BA771)</f>
        <v>0</v>
      </c>
      <c r="BB706" s="95">
        <f>SUM(BB707:BB771)</f>
        <v>0</v>
      </c>
      <c r="BC706" s="95">
        <f>SUM(BC707:BC771)</f>
        <v>0</v>
      </c>
      <c r="BD706" s="95">
        <f>SUM(BD707:BD771)</f>
        <v>0</v>
      </c>
      <c r="BE706" s="95">
        <f>SUM(BE707:BE771)</f>
        <v>0</v>
      </c>
      <c r="BF706" s="95">
        <f>SUM(BF707:BF771)</f>
        <v>0</v>
      </c>
      <c r="BG706" s="95">
        <f>SUM(BG707:BG771)</f>
        <v>0</v>
      </c>
      <c r="BH706" s="95">
        <f>SUM(BH707:BH771)</f>
        <v>0</v>
      </c>
      <c r="BI706" s="95">
        <f>SUM(BI707:BI771)</f>
        <v>0</v>
      </c>
      <c r="BJ706" s="95">
        <f>SUM(BJ707:BJ771)</f>
        <v>0</v>
      </c>
      <c r="BK706" s="95">
        <f>SUM(BK707:BK771)</f>
        <v>0</v>
      </c>
      <c r="BL706" s="95">
        <f>SUM(BL707:BL771)</f>
        <v>0</v>
      </c>
      <c r="BM706" s="95">
        <f>SUM(BM707:BM771)</f>
        <v>0</v>
      </c>
      <c r="BN706" s="95">
        <f>SUM(BN707:BN771)</f>
        <v>0</v>
      </c>
      <c r="BO706" s="95">
        <f>SUM(BO707:BO771)</f>
        <v>0</v>
      </c>
      <c r="BP706" s="95">
        <f>SUM(BP707:BP771)</f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hidden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 hidden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 hidden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 hidden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 hidden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>
      <c r="A764" s="64">
        <v>752</v>
      </c>
      <c r="B764" s="6" t="s">
        <v>1165</v>
      </c>
      <c r="C764" s="65" t="s">
        <v>1162</v>
      </c>
      <c r="D764" s="65"/>
      <c r="E764" s="95">
        <v>2</v>
      </c>
      <c r="F764" s="97">
        <v>2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>
        <v>2</v>
      </c>
      <c r="S764" s="97"/>
      <c r="T764" s="97"/>
      <c r="U764" s="97">
        <v>1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1</v>
      </c>
      <c r="AL764" s="95"/>
      <c r="AM764" s="95"/>
      <c r="AN764" s="95"/>
      <c r="AO764" s="97"/>
      <c r="AP764" s="97"/>
      <c r="AQ764" s="97">
        <v>1</v>
      </c>
      <c r="AR764" s="97"/>
      <c r="AS764" s="97">
        <v>1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  <c r="AW772" s="95">
        <f>SUM(AW773:AW784)</f>
        <v>0</v>
      </c>
      <c r="AX772" s="95">
        <f>SUM(AX773:AX784)</f>
        <v>0</v>
      </c>
      <c r="AY772" s="95">
        <f>SUM(AY773:AY784)</f>
        <v>0</v>
      </c>
      <c r="AZ772" s="95">
        <f>SUM(AZ773:AZ784)</f>
        <v>0</v>
      </c>
      <c r="BA772" s="95">
        <f>SUM(BA773:BA784)</f>
        <v>0</v>
      </c>
      <c r="BB772" s="95">
        <f>SUM(BB773:BB784)</f>
        <v>0</v>
      </c>
      <c r="BC772" s="95">
        <f>SUM(BC773:BC784)</f>
        <v>0</v>
      </c>
      <c r="BD772" s="95">
        <f>SUM(BD773:BD784)</f>
        <v>0</v>
      </c>
      <c r="BE772" s="95">
        <f>SUM(BE773:BE784)</f>
        <v>0</v>
      </c>
      <c r="BF772" s="95">
        <f>SUM(BF773:BF784)</f>
        <v>0</v>
      </c>
      <c r="BG772" s="95">
        <f>SUM(BG773:BG784)</f>
        <v>0</v>
      </c>
      <c r="BH772" s="95">
        <f>SUM(BH773:BH784)</f>
        <v>0</v>
      </c>
      <c r="BI772" s="95">
        <f>SUM(BI773:BI784)</f>
        <v>0</v>
      </c>
      <c r="BJ772" s="95">
        <f>SUM(BJ773:BJ784)</f>
        <v>0</v>
      </c>
      <c r="BK772" s="95">
        <f>SUM(BK773:BK784)</f>
        <v>0</v>
      </c>
      <c r="BL772" s="95">
        <f>SUM(BL773:BL784)</f>
        <v>0</v>
      </c>
      <c r="BM772" s="95">
        <f>SUM(BM773:BM784)</f>
        <v>0</v>
      </c>
      <c r="BN772" s="95">
        <f>SUM(BN773:BN784)</f>
        <v>0</v>
      </c>
      <c r="BO772" s="95">
        <f>SUM(BO773:BO784)</f>
        <v>0</v>
      </c>
      <c r="BP772" s="95">
        <f>SUM(BP773:BP784)</f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 hidden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 hidden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 hidden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 hidden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 hidden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  <c r="AW785" s="95">
        <f>SUM(AW786:AW845)</f>
        <v>0</v>
      </c>
      <c r="AX785" s="95">
        <f>SUM(AX786:AX845)</f>
        <v>0</v>
      </c>
      <c r="AY785" s="95">
        <f>SUM(AY786:AY845)</f>
        <v>0</v>
      </c>
      <c r="AZ785" s="95">
        <f>SUM(AZ786:AZ845)</f>
        <v>0</v>
      </c>
      <c r="BA785" s="95">
        <f>SUM(BA786:BA845)</f>
        <v>0</v>
      </c>
      <c r="BB785" s="95">
        <f>SUM(BB786:BB845)</f>
        <v>0</v>
      </c>
      <c r="BC785" s="95">
        <f>SUM(BC786:BC845)</f>
        <v>0</v>
      </c>
      <c r="BD785" s="95">
        <f>SUM(BD786:BD845)</f>
        <v>0</v>
      </c>
      <c r="BE785" s="95">
        <f>SUM(BE786:BE845)</f>
        <v>0</v>
      </c>
      <c r="BF785" s="95">
        <f>SUM(BF786:BF845)</f>
        <v>0</v>
      </c>
      <c r="BG785" s="95">
        <f>SUM(BG786:BG845)</f>
        <v>0</v>
      </c>
      <c r="BH785" s="95">
        <f>SUM(BH786:BH845)</f>
        <v>0</v>
      </c>
      <c r="BI785" s="95">
        <f>SUM(BI786:BI845)</f>
        <v>0</v>
      </c>
      <c r="BJ785" s="95">
        <f>SUM(BJ786:BJ845)</f>
        <v>0</v>
      </c>
      <c r="BK785" s="95">
        <f>SUM(BK786:BK845)</f>
        <v>0</v>
      </c>
      <c r="BL785" s="95">
        <f>SUM(BL786:BL845)</f>
        <v>0</v>
      </c>
      <c r="BM785" s="95">
        <f>SUM(BM786:BM845)</f>
        <v>0</v>
      </c>
      <c r="BN785" s="95">
        <f>SUM(BN786:BN845)</f>
        <v>0</v>
      </c>
      <c r="BO785" s="95">
        <f>SUM(BO786:BO845)</f>
        <v>0</v>
      </c>
      <c r="BP785" s="95">
        <f>SUM(BP786:BP845)</f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 hidden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 hidden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hidden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hidden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1</v>
      </c>
      <c r="F846" s="95">
        <f>SUM(F847:F911)</f>
        <v>1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1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1</v>
      </c>
      <c r="AL846" s="95">
        <f>SUM(AL847:AL911)</f>
        <v>1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1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  <c r="AW846" s="95">
        <f>SUM(AW847:AW911)</f>
        <v>0</v>
      </c>
      <c r="AX846" s="95">
        <f>SUM(AX847:AX911)</f>
        <v>0</v>
      </c>
      <c r="AY846" s="95">
        <f>SUM(AY847:AY911)</f>
        <v>1</v>
      </c>
      <c r="AZ846" s="95">
        <f>SUM(AZ847:AZ911)</f>
        <v>1</v>
      </c>
      <c r="BA846" s="95">
        <f>SUM(BA847:BA911)</f>
        <v>0</v>
      </c>
      <c r="BB846" s="95">
        <f>SUM(BB847:BB911)</f>
        <v>0</v>
      </c>
      <c r="BC846" s="95">
        <f>SUM(BC847:BC911)</f>
        <v>0</v>
      </c>
      <c r="BD846" s="95">
        <f>SUM(BD847:BD911)</f>
        <v>0</v>
      </c>
      <c r="BE846" s="95">
        <f>SUM(BE847:BE911)</f>
        <v>1</v>
      </c>
      <c r="BF846" s="95">
        <f>SUM(BF847:BF911)</f>
        <v>0</v>
      </c>
      <c r="BG846" s="95">
        <f>SUM(BG847:BG911)</f>
        <v>0</v>
      </c>
      <c r="BH846" s="95">
        <f>SUM(BH847:BH911)</f>
        <v>0</v>
      </c>
      <c r="BI846" s="95">
        <f>SUM(BI847:BI911)</f>
        <v>0</v>
      </c>
      <c r="BJ846" s="95">
        <f>SUM(BJ847:BJ911)</f>
        <v>0</v>
      </c>
      <c r="BK846" s="95">
        <f>SUM(BK847:BK911)</f>
        <v>0</v>
      </c>
      <c r="BL846" s="95">
        <f>SUM(BL847:BL911)</f>
        <v>0</v>
      </c>
      <c r="BM846" s="95">
        <f>SUM(BM847:BM911)</f>
        <v>0</v>
      </c>
      <c r="BN846" s="95">
        <f>SUM(BN847:BN911)</f>
        <v>0</v>
      </c>
      <c r="BO846" s="95">
        <f>SUM(BO847:BO911)</f>
        <v>1</v>
      </c>
      <c r="BP846" s="95">
        <f>SUM(BP847:BP911)</f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customHeight="1" hidden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 hidden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75" customHeight="1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customHeight="1" hidden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hidden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 hidden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  <c r="AW912" s="95">
        <f>SUM(AW913:AW1016)</f>
        <v>0</v>
      </c>
      <c r="AX912" s="95">
        <f>SUM(AX913:AX1016)</f>
        <v>0</v>
      </c>
      <c r="AY912" s="95">
        <f>SUM(AY913:AY1016)</f>
        <v>0</v>
      </c>
      <c r="AZ912" s="95">
        <f>SUM(AZ913:AZ1016)</f>
        <v>0</v>
      </c>
      <c r="BA912" s="95">
        <f>SUM(BA913:BA1016)</f>
        <v>0</v>
      </c>
      <c r="BB912" s="95">
        <f>SUM(BB913:BB1016)</f>
        <v>0</v>
      </c>
      <c r="BC912" s="95">
        <f>SUM(BC913:BC1016)</f>
        <v>0</v>
      </c>
      <c r="BD912" s="95">
        <f>SUM(BD913:BD1016)</f>
        <v>0</v>
      </c>
      <c r="BE912" s="95">
        <f>SUM(BE913:BE1016)</f>
        <v>0</v>
      </c>
      <c r="BF912" s="95">
        <f>SUM(BF913:BF1016)</f>
        <v>0</v>
      </c>
      <c r="BG912" s="95">
        <f>SUM(BG913:BG1016)</f>
        <v>0</v>
      </c>
      <c r="BH912" s="95">
        <f>SUM(BH913:BH1016)</f>
        <v>0</v>
      </c>
      <c r="BI912" s="95">
        <f>SUM(BI913:BI1016)</f>
        <v>0</v>
      </c>
      <c r="BJ912" s="95">
        <f>SUM(BJ913:BJ1016)</f>
        <v>0</v>
      </c>
      <c r="BK912" s="95">
        <f>SUM(BK913:BK1016)</f>
        <v>0</v>
      </c>
      <c r="BL912" s="95">
        <f>SUM(BL913:BL1016)</f>
        <v>0</v>
      </c>
      <c r="BM912" s="95">
        <f>SUM(BM913:BM1016)</f>
        <v>0</v>
      </c>
      <c r="BN912" s="95">
        <f>SUM(BN913:BN1016)</f>
        <v>0</v>
      </c>
      <c r="BO912" s="95">
        <f>SUM(BO913:BO1016)</f>
        <v>0</v>
      </c>
      <c r="BP912" s="95">
        <f>SUM(BP913:BP1016)</f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 hidden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  <c r="AW1017" s="95">
        <f>SUM(AW1018:AW1041)</f>
        <v>0</v>
      </c>
      <c r="AX1017" s="95">
        <f>SUM(AX1018:AX1041)</f>
        <v>0</v>
      </c>
      <c r="AY1017" s="95">
        <f>SUM(AY1018:AY1041)</f>
        <v>0</v>
      </c>
      <c r="AZ1017" s="95">
        <f>SUM(AZ1018:AZ1041)</f>
        <v>0</v>
      </c>
      <c r="BA1017" s="95">
        <f>SUM(BA1018:BA1041)</f>
        <v>0</v>
      </c>
      <c r="BB1017" s="95">
        <f>SUM(BB1018:BB1041)</f>
        <v>0</v>
      </c>
      <c r="BC1017" s="95">
        <f>SUM(BC1018:BC1041)</f>
        <v>0</v>
      </c>
      <c r="BD1017" s="95">
        <f>SUM(BD1018:BD1041)</f>
        <v>0</v>
      </c>
      <c r="BE1017" s="95">
        <f>SUM(BE1018:BE1041)</f>
        <v>0</v>
      </c>
      <c r="BF1017" s="95">
        <f>SUM(BF1018:BF1041)</f>
        <v>0</v>
      </c>
      <c r="BG1017" s="95">
        <f>SUM(BG1018:BG1041)</f>
        <v>0</v>
      </c>
      <c r="BH1017" s="95">
        <f>SUM(BH1018:BH1041)</f>
        <v>0</v>
      </c>
      <c r="BI1017" s="95">
        <f>SUM(BI1018:BI1041)</f>
        <v>0</v>
      </c>
      <c r="BJ1017" s="95">
        <f>SUM(BJ1018:BJ1041)</f>
        <v>0</v>
      </c>
      <c r="BK1017" s="95">
        <f>SUM(BK1018:BK1041)</f>
        <v>0</v>
      </c>
      <c r="BL1017" s="95">
        <f>SUM(BL1018:BL1041)</f>
        <v>0</v>
      </c>
      <c r="BM1017" s="95">
        <f>SUM(BM1018:BM1041)</f>
        <v>0</v>
      </c>
      <c r="BN1017" s="95">
        <f>SUM(BN1018:BN1041)</f>
        <v>0</v>
      </c>
      <c r="BO1017" s="95">
        <f>SUM(BO1018:BO1041)</f>
        <v>0</v>
      </c>
      <c r="BP1017" s="95">
        <f>SUM(BP1018:BP1041)</f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</v>
      </c>
      <c r="D1656" s="141"/>
      <c r="E1656" s="95">
        <f>SUM(E13,E30,E96,E118,E140,E222,E268,E395,E446,E509,E520,E564,E617,E682,E706,E772,E785,E846,E912,E1017,E1043:E1655)</f>
        <v>81</v>
      </c>
      <c r="F1656" s="95">
        <f>SUM(F13,F30,F96,F118,F140,F222,F268,F395,F446,F509,F520,F564,F617,F682,F706,F772,F785,F846,F912,F1017,F1043:F1655)</f>
        <v>81</v>
      </c>
      <c r="G1656" s="95">
        <f>SUM(G13,G30,G96,G118,G140,G222,G268,G395,G446,G509,G520,G564,G617,G682,G706,G772,G785,G846,G912,G1017,G1043:G1655)</f>
        <v>0</v>
      </c>
      <c r="H1656" s="95">
        <f>SUM(H13,H30,H96,H118,H140,H222,H268,H395,H446,H509,H520,H564,H617,H682,H706,H772,H785,H846,H912,H1017,H1043:H1655)</f>
        <v>5</v>
      </c>
      <c r="I1656" s="95">
        <f>SUM(I13,I30,I96,I118,I140,I222,I268,I395,I446,I509,I520,I564,I617,I682,I706,I772,I785,I846,I912,I1017,I1043:I1655)</f>
        <v>3</v>
      </c>
      <c r="J1656" s="95">
        <f>SUM(J13,J30,J96,J118,J140,J222,J268,J395,J446,J509,J520,J564,J617,J682,J706,J772,J785,J846,J912,J1017,J1043:J1655)</f>
        <v>0</v>
      </c>
      <c r="K1656" s="95">
        <f>SUM(K13,K30,K96,K118,K140,K222,K268,K395,K446,K509,K520,K564,K617,K682,K706,K772,K785,K846,K912,K1017,K1043:K1655)</f>
        <v>0</v>
      </c>
      <c r="L1656" s="95">
        <f>SUM(L13,L30,L96,L118,L140,L222,L268,L395,L446,L509,L520,L564,L617,L682,L706,L772,L785,L846,L912,L1017,L1043:L1655)</f>
        <v>6</v>
      </c>
      <c r="M1656" s="95">
        <f>SUM(M13,M30,M96,M118,M140,M222,M268,M395,M446,M509,M520,M564,M617,M682,M706,M772,M785,M846,M912,M1017,M1043:M1655)</f>
        <v>0</v>
      </c>
      <c r="N1656" s="95">
        <f>SUM(N13,N30,N96,N118,N140,N222,N268,N395,N446,N509,N520,N564,N617,N682,N706,N772,N785,N846,N912,N1017,N1043:N1655)</f>
        <v>1</v>
      </c>
      <c r="O1656" s="95">
        <f>SUM(O13,O30,O96,O118,O140,O222,O268,O395,O446,O509,O520,O564,O617,O682,O706,O772,O785,O846,O912,O1017,O1043:O1655)</f>
        <v>2</v>
      </c>
      <c r="P1656" s="95">
        <f>SUM(P13,P30,P96,P118,P140,P222,P268,P395,P446,P509,P520,P564,P617,P682,P706,P772,P785,P846,P912,P1017,P1043:P1655)</f>
        <v>18</v>
      </c>
      <c r="Q1656" s="95">
        <f>SUM(Q13,Q30,Q96,Q118,Q140,Q222,Q268,Q395,Q446,Q509,Q520,Q564,Q617,Q682,Q706,Q772,Q785,Q846,Q912,Q1017,Q1043:Q1655)</f>
        <v>6</v>
      </c>
      <c r="R1656" s="95">
        <f>SUM(R13,R30,R96,R118,R140,R222,R268,R395,R446,R509,R520,R564,R617,R682,R706,R772,R785,R846,R912,R1017,R1043:R1655)</f>
        <v>43</v>
      </c>
      <c r="S1656" s="95">
        <f>SUM(S13,S30,S96,S118,S140,S222,S268,S395,S446,S509,S520,S564,S617,S682,S706,S772,S785,S846,S912,S1017,S1043:S1655)</f>
        <v>11</v>
      </c>
      <c r="T1656" s="95">
        <f>SUM(T13,T30,T96,T118,T140,T222,T268,T395,T446,T509,T520,T564,T617,T682,T706,T772,T785,T846,T912,T1017,T1043:T1655)</f>
        <v>0</v>
      </c>
      <c r="U1656" s="95">
        <f>SUM(U13,U30,U96,U118,U140,U222,U268,U395,U446,U509,U520,U564,U617,U682,U706,U772,U785,U846,U912,U1017,U1043:U1655)</f>
        <v>10</v>
      </c>
      <c r="V1656" s="95">
        <f>SUM(V13,V30,V96,V118,V140,V222,V268,V395,V446,V509,V520,V564,V617,V682,V706,V772,V785,V846,V912,V1017,V1043:V1655)</f>
        <v>0</v>
      </c>
      <c r="W1656" s="95">
        <f>SUM(W13,W30,W96,W118,W140,W222,W268,W395,W446,W509,W520,W564,W617,W682,W706,W772,W785,W846,W912,W1017,W1043:W1655)</f>
        <v>0</v>
      </c>
      <c r="X1656" s="95">
        <f>SUM(X13,X30,X96,X118,X140,X222,X268,X395,X446,X509,X520,X564,X617,X682,X706,X772,X785,X846,X912,X1017,X1043:X1655)</f>
        <v>0</v>
      </c>
      <c r="Y1656" s="95">
        <f>SUM(Y13,Y30,Y96,Y118,Y140,Y222,Y268,Y395,Y446,Y509,Y520,Y564,Y617,Y682,Y706,Y772,Y785,Y846,Y912,Y1017,Y1043:Y1655)</f>
        <v>0</v>
      </c>
      <c r="Z1656" s="95">
        <f>SUM(Z13,Z30,Z96,Z118,Z140,Z222,Z268,Z395,Z446,Z509,Z520,Z564,Z617,Z682,Z706,Z772,Z785,Z846,Z912,Z1017,Z1043:Z1655)</f>
        <v>0</v>
      </c>
      <c r="AA1656" s="95">
        <f>SUM(AA13,AA30,AA96,AA118,AA140,AA222,AA268,AA395,AA446,AA509,AA520,AA564,AA617,AA682,AA706,AA772,AA785,AA846,AA912,AA1017,AA1043:AA1655)</f>
        <v>0</v>
      </c>
      <c r="AB1656" s="95">
        <f>SUM(AB13,AB30,AB96,AB118,AB140,AB222,AB268,AB395,AB446,AB509,AB520,AB564,AB617,AB682,AB706,AB772,AB785,AB846,AB912,AB1017,AB1043:AB1655)</f>
        <v>0</v>
      </c>
      <c r="AC1656" s="95">
        <f>SUM(AC13,AC30,AC96,AC118,AC140,AC222,AC268,AC395,AC446,AC509,AC520,AC564,AC617,AC682,AC706,AC772,AC785,AC846,AC912,AC1017,AC1043:AC1655)</f>
        <v>0</v>
      </c>
      <c r="AD1656" s="95">
        <f>SUM(AD13,AD30,AD96,AD118,AD140,AD222,AD268,AD395,AD446,AD509,AD520,AD564,AD617,AD682,AD706,AD772,AD785,AD846,AD912,AD1017,AD1043:AD1655)</f>
        <v>1</v>
      </c>
      <c r="AE1656" s="95">
        <f>SUM(AE13,AE30,AE96,AE118,AE140,AE222,AE268,AE395,AE446,AE509,AE520,AE564,AE617,AE682,AE706,AE772,AE785,AE846,AE912,AE1017,AE1043:AE1655)</f>
        <v>0</v>
      </c>
      <c r="AF1656" s="95">
        <f>SUM(AF13,AF30,AF96,AF118,AF140,AF222,AF268,AF395,AF446,AF509,AF520,AF564,AF617,AF682,AF706,AF772,AF785,AF846,AF912,AF1017,AF1043:AF1655)</f>
        <v>0</v>
      </c>
      <c r="AG1656" s="95">
        <f>SUM(AG13,AG30,AG96,AG118,AG140,AG222,AG268,AG395,AG446,AG509,AG520,AG564,AG617,AG682,AG706,AG772,AG785,AG846,AG912,AG1017,AG1043:AG1655)</f>
        <v>1</v>
      </c>
      <c r="AH1656" s="95">
        <f>SUM(AH13,AH30,AH96,AH118,AH140,AH222,AH268,AH395,AH446,AH509,AH520,AH564,AH617,AH682,AH706,AH772,AH785,AH846,AH912,AH1017,AH1043:AH1655)</f>
        <v>0</v>
      </c>
      <c r="AI1656" s="95">
        <f>SUM(AI13,AI30,AI96,AI118,AI140,AI222,AI268,AI395,AI446,AI509,AI520,AI564,AI617,AI682,AI706,AI772,AI785,AI846,AI912,AI1017,AI1043:AI1655)</f>
        <v>2</v>
      </c>
      <c r="AJ1656" s="95">
        <f>SUM(AJ13,AJ30,AJ96,AJ118,AJ140,AJ222,AJ268,AJ395,AJ446,AJ509,AJ520,AJ564,AJ617,AJ682,AJ706,AJ772,AJ785,AJ846,AJ912,AJ1017,AJ1043:AJ1655)</f>
        <v>0</v>
      </c>
      <c r="AK1656" s="95">
        <f>SUM(AK13,AK30,AK96,AK118,AK140,AK222,AK268,AK395,AK446,AK509,AK520,AK564,AK617,AK682,AK706,AK772,AK785,AK846,AK912,AK1017,AK1043:AK1655)</f>
        <v>66</v>
      </c>
      <c r="AL1656" s="95">
        <f>SUM(AL13,AL30,AL96,AL118,AL140,AL222,AL268,AL395,AL446,AL509,AL520,AL564,AL617,AL682,AL706,AL772,AL785,AL846,AL912,AL1017,AL1043:AL1655)</f>
        <v>9</v>
      </c>
      <c r="AM1656" s="95">
        <f>SUM(AM13,AM30,AM96,AM118,AM140,AM222,AM268,AM395,AM446,AM509,AM520,AM564,AM617,AM682,AM706,AM772,AM785,AM846,AM912,AM1017,AM1043:AM1655)</f>
        <v>1</v>
      </c>
      <c r="AN1656" s="95">
        <f>SUM(AN13,AN30,AN96,AN118,AN140,AN222,AN268,AN395,AN446,AN509,AN520,AN564,AN617,AN682,AN706,AN772,AN785,AN846,AN912,AN1017,AN1043:AN1655)</f>
        <v>0</v>
      </c>
      <c r="AO1656" s="95">
        <f>SUM(AO13,AO30,AO96,AO118,AO140,AO222,AO268,AO395,AO446,AO509,AO520,AO564,AO617,AO682,AO706,AO772,AO785,AO846,AO912,AO1017,AO1043:AO1655)</f>
        <v>2</v>
      </c>
      <c r="AP1656" s="95">
        <f>SUM(AP13,AP30,AP96,AP118,AP140,AP222,AP268,AP395,AP446,AP509,AP520,AP564,AP617,AP682,AP706,AP772,AP785,AP846,AP912,AP1017,AP1043:AP1655)</f>
        <v>4</v>
      </c>
      <c r="AQ1656" s="95">
        <f>SUM(AQ13,AQ30,AQ96,AQ118,AQ140,AQ222,AQ268,AQ395,AQ446,AQ509,AQ520,AQ564,AQ617,AQ682,AQ706,AQ772,AQ785,AQ846,AQ912,AQ1017,AQ1043:AQ1655)</f>
        <v>3</v>
      </c>
      <c r="AR1656" s="95">
        <f>SUM(AR13,AR30,AR96,AR118,AR140,AR222,AR268,AR395,AR446,AR509,AR520,AR564,AR617,AR682,AR706,AR772,AR785,AR846,AR912,AR1017,AR1043:AR1655)</f>
        <v>19</v>
      </c>
      <c r="AS1656" s="95">
        <f>SUM(AS13,AS30,AS96,AS118,AS140,AS222,AS268,AS395,AS446,AS509,AS520,AS564,AS617,AS682,AS706,AS772,AS785,AS846,AS912,AS1017,AS1043:AS1655)</f>
        <v>53</v>
      </c>
      <c r="AT1656" s="95">
        <f>SUM(AT13,AT30,AT96,AT118,AT140,AT222,AT268,AT395,AT446,AT509,AT520,AT564,AT617,AT682,AT706,AT772,AT785,AT846,AT912,AT1017,AT1043:AT1655)</f>
        <v>0</v>
      </c>
      <c r="AU1656" s="95">
        <f>SUM(AU13,AU30,AU96,AU118,AU140,AU222,AU268,AU395,AU446,AU509,AU520,AU564,AU617,AU682,AU706,AU772,AU785,AU846,AU912,AU1017,AU1043:AU1655)</f>
        <v>0</v>
      </c>
      <c r="AV1656" s="95">
        <f>SUM(AV13,AV30,AV96,AV118,AV140,AV222,AV268,AV395,AV446,AV509,AV520,AV564,AV617,AV682,AV706,AV772,AV785,AV846,AV912,AV1017,AV1043:AV1655)</f>
        <v>0</v>
      </c>
      <c r="AW1656" s="95">
        <f>SUM(AW13,AW30,AW96,AW118,AW140,AW222,AW268,AW395,AW446,AW509,AW520,AW564,AW617,AW682,AW706,AW772,AW785,AW846,AW912,AW1017,AW1043:AW1655)</f>
        <v>1</v>
      </c>
      <c r="AX1656" s="95">
        <f>SUM(AX13,AX30,AX96,AX118,AX140,AX222,AX268,AX395,AX446,AX509,AX520,AX564,AX617,AX682,AX706,AX772,AX785,AX846,AX912,AX1017,AX1043:AX1655)</f>
        <v>7</v>
      </c>
      <c r="AY1656" s="95">
        <f>SUM(AY13,AY30,AY96,AY118,AY140,AY222,AY268,AY395,AY446,AY509,AY520,AY564,AY617,AY682,AY706,AY772,AY785,AY846,AY912,AY1017,AY1043:AY1655)</f>
        <v>10</v>
      </c>
      <c r="AZ1656" s="95">
        <f>SUM(AZ13,AZ30,AZ96,AZ118,AZ140,AZ222,AZ268,AZ395,AZ446,AZ509,AZ520,AZ564,AZ617,AZ682,AZ706,AZ772,AZ785,AZ846,AZ912,AZ1017,AZ1043:AZ1655)</f>
        <v>8</v>
      </c>
      <c r="BA1656" s="95">
        <f>SUM(BA13,BA30,BA96,BA118,BA140,BA222,BA268,BA395,BA446,BA509,BA520,BA564,BA617,BA682,BA706,BA772,BA785,BA846,BA912,BA1017,BA1043:BA1655)</f>
        <v>2</v>
      </c>
      <c r="BB1656" s="95">
        <f>SUM(BB13,BB30,BB96,BB118,BB140,BB222,BB268,BB395,BB446,BB509,BB520,BB564,BB617,BB682,BB706,BB772,BB785,BB846,BB912,BB1017,BB1043:BB1655)</f>
        <v>0</v>
      </c>
      <c r="BC1656" s="95">
        <f>SUM(BC13,BC30,BC96,BC118,BC140,BC222,BC268,BC395,BC446,BC509,BC520,BC564,BC617,BC682,BC706,BC772,BC785,BC846,BC912,BC1017,BC1043:BC1655)</f>
        <v>1</v>
      </c>
      <c r="BD1656" s="95">
        <f>SUM(BD13,BD30,BD96,BD118,BD140,BD222,BD268,BD395,BD446,BD509,BD520,BD564,BD617,BD682,BD706,BD772,BD785,BD846,BD912,BD1017,BD1043:BD1655)</f>
        <v>0</v>
      </c>
      <c r="BE1656" s="95">
        <f>SUM(BE13,BE30,BE96,BE118,BE140,BE222,BE268,BE395,BE446,BE509,BE520,BE564,BE617,BE682,BE706,BE772,BE785,BE846,BE912,BE1017,BE1043:BE1655)</f>
        <v>7</v>
      </c>
      <c r="BF1656" s="95">
        <f>SUM(BF13,BF30,BF96,BF118,BF140,BF222,BF268,BF395,BF446,BF509,BF520,BF564,BF617,BF682,BF706,BF772,BF785,BF846,BF912,BF1017,BF1043:BF1655)</f>
        <v>0</v>
      </c>
      <c r="BG1656" s="95">
        <f>SUM(BG13,BG30,BG96,BG118,BG140,BG222,BG268,BG395,BG446,BG509,BG520,BG564,BG617,BG682,BG706,BG772,BG785,BG846,BG912,BG1017,BG1043:BG1655)</f>
        <v>0</v>
      </c>
      <c r="BH1656" s="95">
        <f>SUM(BH13,BH30,BH96,BH118,BH140,BH222,BH268,BH395,BH446,BH509,BH520,BH564,BH617,BH682,BH706,BH772,BH785,BH846,BH912,BH1017,BH1043:BH1655)</f>
        <v>2</v>
      </c>
      <c r="BI1656" s="95">
        <f>SUM(BI13,BI30,BI96,BI118,BI140,BI222,BI268,BI395,BI446,BI509,BI520,BI564,BI617,BI682,BI706,BI772,BI785,BI846,BI912,BI1017,BI1043:BI1655)</f>
        <v>0</v>
      </c>
      <c r="BJ1656" s="95">
        <f>SUM(BJ13,BJ30,BJ96,BJ118,BJ140,BJ222,BJ268,BJ395,BJ446,BJ509,BJ520,BJ564,BJ617,BJ682,BJ706,BJ772,BJ785,BJ846,BJ912,BJ1017,BJ1043:BJ1655)</f>
        <v>5</v>
      </c>
      <c r="BK1656" s="95">
        <f>SUM(BK13,BK30,BK96,BK118,BK140,BK222,BK268,BK395,BK446,BK509,BK520,BK564,BK617,BK682,BK706,BK772,BK785,BK846,BK912,BK1017,BK1043:BK1655)</f>
        <v>1</v>
      </c>
      <c r="BL1656" s="95">
        <f>SUM(BL13,BL30,BL96,BL118,BL140,BL222,BL268,BL395,BL446,BL509,BL520,BL564,BL617,BL682,BL706,BL772,BL785,BL846,BL912,BL1017,BL1043:BL1655)</f>
        <v>1</v>
      </c>
      <c r="BM1656" s="95">
        <f>SUM(BM13,BM30,BM96,BM118,BM140,BM222,BM268,BM395,BM446,BM509,BM520,BM564,BM617,BM682,BM706,BM772,BM785,BM846,BM912,BM1017,BM1043:BM1655)</f>
        <v>0</v>
      </c>
      <c r="BN1656" s="95">
        <f>SUM(BN13,BN30,BN96,BN118,BN140,BN222,BN268,BN395,BN446,BN509,BN520,BN564,BN617,BN682,BN706,BN772,BN785,BN846,BN912,BN1017,BN1043:BN1655)</f>
        <v>0</v>
      </c>
      <c r="BO1656" s="95">
        <f>SUM(BO13,BO30,BO96,BO118,BO140,BO222,BO268,BO395,BO446,BO509,BO520,BO564,BO617,BO682,BO706,BO772,BO785,BO846,BO912,BO1017,BO1043:BO1655)</f>
        <v>2</v>
      </c>
      <c r="BP1656" s="95">
        <f>SUM(BP13,BP30,BP96,BP118,BP140,BP222,BP268,BP395,BP446,BP509,BP520,BP564,BP617,BP682,BP706,BP772,BP785,BP846,BP912,BP1017,BP1043:BP1655)</f>
        <v>1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2</v>
      </c>
      <c r="BS1656" s="95">
        <f>SUM(BS13,BS30,BS96,BS118,BS140,BS222,BS268,BS395,BS446,BS509,BS520,BS564,BS617,BS682,BS706,BS772,BS785,BS846,BS912,BS1017,BS1043:BS1655)</f>
        <v>0</v>
      </c>
    </row>
    <row r="1657" spans="1:73" ht="22.5" customHeight="1">
      <c r="A1657" s="64">
        <v>1645</v>
      </c>
      <c r="B1657" s="255" t="s">
        <v>182</v>
      </c>
      <c r="C1657" s="78" t="s">
        <v>2473</v>
      </c>
      <c r="D1657" s="65"/>
      <c r="E1657" s="95">
        <v>40</v>
      </c>
      <c r="F1657" s="97">
        <v>40</v>
      </c>
      <c r="G1657" s="97"/>
      <c r="H1657" s="95">
        <v>4</v>
      </c>
      <c r="I1657" s="95">
        <v>1</v>
      </c>
      <c r="J1657" s="97"/>
      <c r="K1657" s="97"/>
      <c r="L1657" s="97">
        <v>1</v>
      </c>
      <c r="M1657" s="97"/>
      <c r="N1657" s="95"/>
      <c r="O1657" s="97"/>
      <c r="P1657" s="97">
        <v>9</v>
      </c>
      <c r="Q1657" s="95">
        <v>2</v>
      </c>
      <c r="R1657" s="97">
        <v>23</v>
      </c>
      <c r="S1657" s="97">
        <v>6</v>
      </c>
      <c r="T1657" s="97"/>
      <c r="U1657" s="97">
        <v>5</v>
      </c>
      <c r="V1657" s="95"/>
      <c r="W1657" s="95"/>
      <c r="X1657" s="95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/>
      <c r="AH1657" s="97"/>
      <c r="AI1657" s="97">
        <v>2</v>
      </c>
      <c r="AJ1657" s="97"/>
      <c r="AK1657" s="97">
        <v>32</v>
      </c>
      <c r="AL1657" s="95">
        <v>1</v>
      </c>
      <c r="AM1657" s="95"/>
      <c r="AN1657" s="95"/>
      <c r="AO1657" s="97">
        <v>2</v>
      </c>
      <c r="AP1657" s="97">
        <v>2</v>
      </c>
      <c r="AQ1657" s="97">
        <v>2</v>
      </c>
      <c r="AR1657" s="97">
        <v>8</v>
      </c>
      <c r="AS1657" s="97">
        <v>26</v>
      </c>
      <c r="AT1657" s="95"/>
      <c r="AU1657" s="95"/>
      <c r="AV1657" s="97"/>
      <c r="AW1657" s="95"/>
      <c r="AX1657" s="97">
        <v>4</v>
      </c>
      <c r="AY1657" s="97">
        <v>1</v>
      </c>
      <c r="AZ1657" s="97">
        <v>1</v>
      </c>
      <c r="BA1657" s="97"/>
      <c r="BB1657" s="97"/>
      <c r="BC1657" s="95"/>
      <c r="BD1657" s="95"/>
      <c r="BE1657" s="95">
        <v>1</v>
      </c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>
        <v>1</v>
      </c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23</v>
      </c>
      <c r="F1658" s="97">
        <v>23</v>
      </c>
      <c r="G1658" s="97"/>
      <c r="H1658" s="95"/>
      <c r="I1658" s="95"/>
      <c r="J1658" s="97"/>
      <c r="K1658" s="97"/>
      <c r="L1658" s="97">
        <v>4</v>
      </c>
      <c r="M1658" s="97"/>
      <c r="N1658" s="95"/>
      <c r="O1658" s="97"/>
      <c r="P1658" s="97">
        <v>4</v>
      </c>
      <c r="Q1658" s="95">
        <v>3</v>
      </c>
      <c r="R1658" s="97">
        <v>13</v>
      </c>
      <c r="S1658" s="97">
        <v>3</v>
      </c>
      <c r="T1658" s="97"/>
      <c r="U1658" s="97">
        <v>3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20</v>
      </c>
      <c r="AL1658" s="95">
        <v>3</v>
      </c>
      <c r="AM1658" s="95"/>
      <c r="AN1658" s="95"/>
      <c r="AO1658" s="97"/>
      <c r="AP1658" s="97">
        <v>1</v>
      </c>
      <c r="AQ1658" s="97"/>
      <c r="AR1658" s="97">
        <v>8</v>
      </c>
      <c r="AS1658" s="97">
        <v>14</v>
      </c>
      <c r="AT1658" s="95"/>
      <c r="AU1658" s="95"/>
      <c r="AV1658" s="97"/>
      <c r="AW1658" s="95">
        <v>1</v>
      </c>
      <c r="AX1658" s="97">
        <v>2</v>
      </c>
      <c r="AY1658" s="97">
        <v>4</v>
      </c>
      <c r="AZ1658" s="97">
        <v>4</v>
      </c>
      <c r="BA1658" s="97"/>
      <c r="BB1658" s="97"/>
      <c r="BC1658" s="95">
        <v>1</v>
      </c>
      <c r="BD1658" s="95"/>
      <c r="BE1658" s="95">
        <v>2</v>
      </c>
      <c r="BF1658" s="95"/>
      <c r="BG1658" s="97"/>
      <c r="BH1658" s="97">
        <v>1</v>
      </c>
      <c r="BI1658" s="97"/>
      <c r="BJ1658" s="97">
        <v>4</v>
      </c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1" ht="16.5" customHeight="1">
      <c r="A1659" s="64">
        <v>1647</v>
      </c>
      <c r="B1659" s="255"/>
      <c r="C1659" s="78" t="s">
        <v>177</v>
      </c>
      <c r="D1659" s="65"/>
      <c r="E1659" s="95">
        <v>18</v>
      </c>
      <c r="F1659" s="97">
        <v>18</v>
      </c>
      <c r="G1659" s="97"/>
      <c r="H1659" s="95">
        <v>1</v>
      </c>
      <c r="I1659" s="95">
        <v>2</v>
      </c>
      <c r="J1659" s="97"/>
      <c r="K1659" s="97"/>
      <c r="L1659" s="97">
        <v>1</v>
      </c>
      <c r="M1659" s="97"/>
      <c r="N1659" s="95">
        <v>1</v>
      </c>
      <c r="O1659" s="97">
        <v>2</v>
      </c>
      <c r="P1659" s="97">
        <v>5</v>
      </c>
      <c r="Q1659" s="95">
        <v>1</v>
      </c>
      <c r="R1659" s="97">
        <v>7</v>
      </c>
      <c r="S1659" s="97">
        <v>2</v>
      </c>
      <c r="T1659" s="97"/>
      <c r="U1659" s="97">
        <v>2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>
        <v>1</v>
      </c>
      <c r="AH1659" s="97"/>
      <c r="AI1659" s="97"/>
      <c r="AJ1659" s="97"/>
      <c r="AK1659" s="97">
        <v>14</v>
      </c>
      <c r="AL1659" s="95">
        <v>5</v>
      </c>
      <c r="AM1659" s="95">
        <v>1</v>
      </c>
      <c r="AN1659" s="95"/>
      <c r="AO1659" s="97"/>
      <c r="AP1659" s="97">
        <v>1</v>
      </c>
      <c r="AQ1659" s="97">
        <v>1</v>
      </c>
      <c r="AR1659" s="97">
        <v>3</v>
      </c>
      <c r="AS1659" s="97">
        <v>13</v>
      </c>
      <c r="AT1659" s="95"/>
      <c r="AU1659" s="95"/>
      <c r="AV1659" s="97"/>
      <c r="AW1659" s="95"/>
      <c r="AX1659" s="97">
        <v>1</v>
      </c>
      <c r="AY1659" s="97">
        <v>5</v>
      </c>
      <c r="AZ1659" s="97">
        <v>3</v>
      </c>
      <c r="BA1659" s="97">
        <v>2</v>
      </c>
      <c r="BB1659" s="97"/>
      <c r="BC1659" s="95"/>
      <c r="BD1659" s="95"/>
      <c r="BE1659" s="95">
        <v>4</v>
      </c>
      <c r="BF1659" s="95"/>
      <c r="BG1659" s="97"/>
      <c r="BH1659" s="97">
        <v>1</v>
      </c>
      <c r="BI1659" s="97"/>
      <c r="BJ1659" s="97">
        <v>1</v>
      </c>
      <c r="BK1659" s="97">
        <v>1</v>
      </c>
      <c r="BL1659" s="97">
        <v>1</v>
      </c>
      <c r="BM1659" s="97"/>
      <c r="BN1659" s="97"/>
      <c r="BO1659" s="97">
        <v>1</v>
      </c>
      <c r="BP1659" s="97">
        <v>1</v>
      </c>
      <c r="BQ1659" s="97"/>
      <c r="BR1659" s="95">
        <v>2</v>
      </c>
      <c r="BS1659" s="95"/>
    </row>
    <row r="1660" spans="1:71" ht="16.5" customHeight="1" hidden="1">
      <c r="A1660" s="64">
        <v>1648</v>
      </c>
      <c r="B1660" s="255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4.25" customHeight="1" hidden="1">
      <c r="A1661" s="64">
        <v>1649</v>
      </c>
      <c r="B1661" s="255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12.75" customHeight="1">
      <c r="A1662" s="64">
        <v>1650</v>
      </c>
      <c r="B1662" s="255"/>
      <c r="C1662" s="79" t="s">
        <v>183</v>
      </c>
      <c r="D1662" s="67" t="s">
        <v>2526</v>
      </c>
      <c r="E1662" s="95">
        <v>5</v>
      </c>
      <c r="F1662" s="97">
        <v>5</v>
      </c>
      <c r="G1662" s="97"/>
      <c r="H1662" s="95">
        <v>5</v>
      </c>
      <c r="I1662" s="95"/>
      <c r="J1662" s="97"/>
      <c r="K1662" s="97"/>
      <c r="L1662" s="97"/>
      <c r="M1662" s="97"/>
      <c r="N1662" s="95"/>
      <c r="O1662" s="97"/>
      <c r="P1662" s="97"/>
      <c r="Q1662" s="95"/>
      <c r="R1662" s="97">
        <v>1</v>
      </c>
      <c r="S1662" s="97">
        <v>4</v>
      </c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1</v>
      </c>
      <c r="AJ1662" s="97"/>
      <c r="AK1662" s="97">
        <v>3</v>
      </c>
      <c r="AL1662" s="95"/>
      <c r="AM1662" s="95"/>
      <c r="AN1662" s="95"/>
      <c r="AO1662" s="97"/>
      <c r="AP1662" s="97">
        <v>1</v>
      </c>
      <c r="AQ1662" s="97"/>
      <c r="AR1662" s="97">
        <v>2</v>
      </c>
      <c r="AS1662" s="97">
        <v>2</v>
      </c>
      <c r="AT1662" s="95"/>
      <c r="AU1662" s="95"/>
      <c r="AV1662" s="97"/>
      <c r="AW1662" s="95"/>
      <c r="AX1662" s="97">
        <v>1</v>
      </c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5.75" customHeight="1">
      <c r="A1663" s="64">
        <v>1651</v>
      </c>
      <c r="B1663" s="255"/>
      <c r="C1663" s="79" t="s">
        <v>179</v>
      </c>
      <c r="D1663" s="129"/>
      <c r="E1663" s="95">
        <v>3</v>
      </c>
      <c r="F1663" s="97">
        <v>3</v>
      </c>
      <c r="G1663" s="97"/>
      <c r="H1663" s="95"/>
      <c r="I1663" s="95">
        <v>2</v>
      </c>
      <c r="J1663" s="97"/>
      <c r="K1663" s="97"/>
      <c r="L1663" s="97"/>
      <c r="M1663" s="97"/>
      <c r="N1663" s="95">
        <v>1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1</v>
      </c>
      <c r="AL1663" s="95"/>
      <c r="AM1663" s="95">
        <v>1</v>
      </c>
      <c r="AN1663" s="95"/>
      <c r="AO1663" s="97"/>
      <c r="AP1663" s="97"/>
      <c r="AQ1663" s="97"/>
      <c r="AR1663" s="97">
        <v>1</v>
      </c>
      <c r="AS1663" s="97">
        <v>2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23.25" customHeight="1" hidden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55"/>
      <c r="C1665" s="79" t="s">
        <v>185</v>
      </c>
      <c r="D1665" s="129"/>
      <c r="E1665" s="95">
        <v>9</v>
      </c>
      <c r="F1665" s="97">
        <v>9</v>
      </c>
      <c r="G1665" s="97"/>
      <c r="H1665" s="95"/>
      <c r="I1665" s="95"/>
      <c r="J1665" s="97"/>
      <c r="K1665" s="97"/>
      <c r="L1665" s="97">
        <v>2</v>
      </c>
      <c r="M1665" s="97"/>
      <c r="N1665" s="95"/>
      <c r="O1665" s="97"/>
      <c r="P1665" s="97"/>
      <c r="Q1665" s="95"/>
      <c r="R1665" s="97">
        <v>6</v>
      </c>
      <c r="S1665" s="97">
        <v>3</v>
      </c>
      <c r="T1665" s="97"/>
      <c r="U1665" s="97">
        <v>2</v>
      </c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7</v>
      </c>
      <c r="AL1665" s="95">
        <v>1</v>
      </c>
      <c r="AM1665" s="95"/>
      <c r="AN1665" s="95"/>
      <c r="AO1665" s="97"/>
      <c r="AP1665" s="97"/>
      <c r="AQ1665" s="97"/>
      <c r="AR1665" s="97">
        <v>3</v>
      </c>
      <c r="AS1665" s="97">
        <v>6</v>
      </c>
      <c r="AT1665" s="95"/>
      <c r="AU1665" s="95"/>
      <c r="AV1665" s="97"/>
      <c r="AW1665" s="95"/>
      <c r="AX1665" s="97">
        <v>1</v>
      </c>
      <c r="AY1665" s="97">
        <v>2</v>
      </c>
      <c r="AZ1665" s="97">
        <v>2</v>
      </c>
      <c r="BA1665" s="97"/>
      <c r="BB1665" s="97"/>
      <c r="BC1665" s="95">
        <v>1</v>
      </c>
      <c r="BD1665" s="95"/>
      <c r="BE1665" s="95">
        <v>1</v>
      </c>
      <c r="BF1665" s="95"/>
      <c r="BG1665" s="97"/>
      <c r="BH1665" s="97"/>
      <c r="BI1665" s="97"/>
      <c r="BJ1665" s="97">
        <v>2</v>
      </c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53" t="s">
        <v>2321</v>
      </c>
      <c r="BH1669" s="253"/>
      <c r="BI1669" s="46" t="s">
        <v>2526</v>
      </c>
      <c r="BJ1669" s="46" t="s">
        <v>2526</v>
      </c>
      <c r="BK1669" s="46" t="s">
        <v>2526</v>
      </c>
      <c r="BL1669" s="143"/>
      <c r="BM1669" s="195" t="s">
        <v>2527</v>
      </c>
      <c r="BN1669" s="195"/>
      <c r="BO1669" s="244"/>
      <c r="BP1669" s="38" t="s">
        <v>2526</v>
      </c>
    </row>
    <row r="1670" spans="59:68" ht="13.5">
      <c r="BG1670" s="39" t="s">
        <v>2526</v>
      </c>
      <c r="BH1670" s="39" t="s">
        <v>2526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2526</v>
      </c>
    </row>
    <row r="1671" spans="59:70" ht="13.5">
      <c r="BG1671" s="254" t="s">
        <v>136</v>
      </c>
      <c r="BH1671" s="254"/>
      <c r="BI1671" s="252" t="s">
        <v>2526</v>
      </c>
      <c r="BJ1671" s="252"/>
      <c r="BK1671" s="252"/>
      <c r="BL1671" s="38" t="s">
        <v>2526</v>
      </c>
      <c r="BM1671" s="195" t="s">
        <v>2528</v>
      </c>
      <c r="BN1671" s="195"/>
      <c r="BO1671" s="195"/>
      <c r="BQ1671" s="126"/>
      <c r="BR1671" s="126"/>
    </row>
    <row r="1672" spans="59:70" ht="12.75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59:70" ht="12.7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59:70" ht="12.75">
      <c r="BG1674" s="41" t="s">
        <v>134</v>
      </c>
      <c r="BH1674" s="256" t="s">
        <v>2526</v>
      </c>
      <c r="BI1674" s="256"/>
      <c r="BJ1674" s="256"/>
      <c r="BK1674" s="126"/>
      <c r="BO1674" s="144"/>
      <c r="BP1674" s="144"/>
      <c r="BQ1674" s="144"/>
      <c r="BR1674" s="144"/>
    </row>
    <row r="1675" spans="59:70" ht="12.75">
      <c r="BG1675" s="257" t="s">
        <v>135</v>
      </c>
      <c r="BH1675" s="257"/>
      <c r="BI1675" s="257"/>
      <c r="BJ1675" s="192"/>
      <c r="BK1675" s="192"/>
      <c r="BL1675" s="192"/>
      <c r="BM1675" s="192"/>
      <c r="BN1675" s="126"/>
      <c r="BO1675" s="126"/>
      <c r="BP1675" s="126"/>
      <c r="BQ1675" s="126"/>
      <c r="BR1675" s="126"/>
    </row>
    <row r="1676" spans="59:70" ht="12.75">
      <c r="BG1676" s="41" t="s">
        <v>133</v>
      </c>
      <c r="BH1676" s="41" t="s">
        <v>2526</v>
      </c>
      <c r="BI1676" s="241" t="s">
        <v>2529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59:61" ht="12.75">
      <c r="BG1677" s="131" t="s">
        <v>166</v>
      </c>
      <c r="BH1677" s="242" t="s">
        <v>2530</v>
      </c>
      <c r="BI1677" s="243"/>
    </row>
  </sheetData>
  <sheetProtection/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7" r:id="rId1"/>
  <headerFooter>
    <oddFooter>&amp;L850D50BD&amp;C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20" t="s">
        <v>6</v>
      </c>
      <c r="C3" s="220"/>
      <c r="D3" s="220"/>
      <c r="E3" s="220"/>
      <c r="F3" s="220"/>
      <c r="G3" s="220"/>
      <c r="H3" s="220"/>
    </row>
    <row r="4" ht="8.25" customHeight="1"/>
    <row r="5" spans="2:8" ht="15.75" customHeight="1">
      <c r="B5" s="262" t="s">
        <v>2522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0" t="s">
        <v>0</v>
      </c>
      <c r="C8" s="160"/>
      <c r="D8" s="160"/>
      <c r="E8" s="160" t="s">
        <v>119</v>
      </c>
      <c r="F8" s="26"/>
    </row>
    <row r="9" spans="1:8" ht="12.75" customHeight="1">
      <c r="A9" s="30"/>
      <c r="B9" s="160"/>
      <c r="C9" s="160"/>
      <c r="D9" s="160"/>
      <c r="E9" s="160"/>
      <c r="F9" s="268" t="s">
        <v>129</v>
      </c>
      <c r="G9" s="240"/>
      <c r="H9" s="240"/>
    </row>
    <row r="10" spans="1:8" ht="12.75" customHeight="1">
      <c r="A10" s="30"/>
      <c r="B10" s="259"/>
      <c r="C10" s="259"/>
      <c r="D10" s="259"/>
      <c r="E10" s="259"/>
      <c r="F10" s="260" t="s">
        <v>191</v>
      </c>
      <c r="G10" s="261"/>
      <c r="H10" s="261"/>
    </row>
    <row r="11" spans="1:7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19"/>
      <c r="H12" s="219"/>
      <c r="I12" s="12"/>
    </row>
    <row r="13" spans="1:9" ht="12.75" customHeight="1">
      <c r="A13" s="27"/>
      <c r="B13" s="151"/>
      <c r="C13" s="152"/>
      <c r="D13" s="153"/>
      <c r="E13" s="157"/>
      <c r="F13" s="266" t="s">
        <v>227</v>
      </c>
      <c r="G13" s="267"/>
      <c r="H13" s="267"/>
      <c r="I13" s="27"/>
    </row>
    <row r="14" spans="1:9" ht="12.75" customHeight="1">
      <c r="A14" s="27"/>
      <c r="B14" s="151"/>
      <c r="C14" s="152"/>
      <c r="D14" s="153"/>
      <c r="E14" s="157"/>
      <c r="F14" s="266"/>
      <c r="G14" s="267"/>
      <c r="H14" s="267"/>
      <c r="I14" s="60"/>
    </row>
    <row r="15" spans="1:8" ht="22.5" customHeight="1">
      <c r="A15" s="27"/>
      <c r="B15" s="151"/>
      <c r="C15" s="152"/>
      <c r="D15" s="153"/>
      <c r="E15" s="157"/>
      <c r="F15" s="266"/>
      <c r="G15" s="267"/>
      <c r="H15" s="267"/>
    </row>
    <row r="16" spans="1:8" ht="11.25" customHeight="1">
      <c r="A16" s="27"/>
      <c r="B16" s="151"/>
      <c r="C16" s="152"/>
      <c r="D16" s="153"/>
      <c r="E16" s="157"/>
      <c r="F16" s="219" t="s">
        <v>175</v>
      </c>
      <c r="G16" s="219"/>
      <c r="H16" s="219"/>
    </row>
    <row r="17" spans="1:8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2" t="s">
        <v>2</v>
      </c>
      <c r="C23" s="233"/>
      <c r="D23" s="230" t="s">
        <v>2523</v>
      </c>
      <c r="E23" s="230"/>
      <c r="F23" s="230"/>
      <c r="G23" s="230"/>
      <c r="H23" s="23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9"/>
      <c r="E25" s="230"/>
      <c r="F25" s="230"/>
      <c r="G25" s="230"/>
      <c r="H25" s="231"/>
      <c r="I25" s="26"/>
    </row>
    <row r="26" spans="1:9" ht="12.75" customHeight="1">
      <c r="A26" s="30"/>
      <c r="B26" s="224" t="s">
        <v>2524</v>
      </c>
      <c r="C26" s="150"/>
      <c r="D26" s="150"/>
      <c r="E26" s="150"/>
      <c r="F26" s="150"/>
      <c r="G26" s="150"/>
      <c r="H26" s="225"/>
      <c r="I26" s="26"/>
    </row>
    <row r="27" spans="1:9" ht="12.75" customHeight="1">
      <c r="A27" s="30"/>
      <c r="B27" s="226" t="s">
        <v>2525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7">
        <v>24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&amp;L850D50BD&amp;C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3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3" s="92" customFormat="1" ht="12.75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2</v>
      </c>
      <c r="G18" s="95">
        <v>3</v>
      </c>
      <c r="H18" s="95"/>
      <c r="I18" s="95">
        <v>1</v>
      </c>
      <c r="J18" s="95"/>
      <c r="K18" s="95">
        <v>1</v>
      </c>
      <c r="L18" s="95"/>
      <c r="M18" s="95">
        <v>1</v>
      </c>
      <c r="N18" s="95">
        <v>1</v>
      </c>
      <c r="O18" s="95">
        <v>1</v>
      </c>
      <c r="P18" s="95"/>
      <c r="Q18" s="95"/>
      <c r="R18" s="95">
        <v>1</v>
      </c>
      <c r="S18" s="95">
        <v>2</v>
      </c>
      <c r="T18" s="95"/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3</v>
      </c>
      <c r="AP18" s="95">
        <v>3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2</v>
      </c>
      <c r="G19" s="95">
        <v>3</v>
      </c>
      <c r="H19" s="95"/>
      <c r="I19" s="95">
        <v>1</v>
      </c>
      <c r="J19" s="95"/>
      <c r="K19" s="95">
        <v>1</v>
      </c>
      <c r="L19" s="95"/>
      <c r="M19" s="95">
        <v>1</v>
      </c>
      <c r="N19" s="95">
        <v>1</v>
      </c>
      <c r="O19" s="95">
        <v>1</v>
      </c>
      <c r="P19" s="95"/>
      <c r="Q19" s="95"/>
      <c r="R19" s="95">
        <v>1</v>
      </c>
      <c r="S19" s="95">
        <v>2</v>
      </c>
      <c r="T19" s="95"/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3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1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1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2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2</v>
      </c>
      <c r="G45" s="95">
        <v>3</v>
      </c>
      <c r="H45" s="95"/>
      <c r="I45" s="95">
        <v>1</v>
      </c>
      <c r="J45" s="95"/>
      <c r="K45" s="95">
        <v>1</v>
      </c>
      <c r="L45" s="95"/>
      <c r="M45" s="95">
        <v>1</v>
      </c>
      <c r="N45" s="95">
        <v>1</v>
      </c>
      <c r="O45" s="95">
        <v>1</v>
      </c>
      <c r="P45" s="95"/>
      <c r="Q45" s="95"/>
      <c r="R45" s="95">
        <v>1</v>
      </c>
      <c r="S45" s="95">
        <v>2</v>
      </c>
      <c r="T45" s="95"/>
      <c r="U45" s="95"/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2526</v>
      </c>
      <c r="AR49" s="252"/>
      <c r="AS49" s="252"/>
      <c r="AT49" s="38" t="s">
        <v>2526</v>
      </c>
      <c r="AU49" s="195" t="s">
        <v>2527</v>
      </c>
      <c r="AV49" s="286"/>
      <c r="AW49" s="286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187" t="s">
        <v>131</v>
      </c>
      <c r="AR50" s="187"/>
      <c r="AS50" s="187"/>
      <c r="AT50" s="38" t="s">
        <v>2526</v>
      </c>
      <c r="AU50" s="187" t="s">
        <v>132</v>
      </c>
      <c r="AV50" s="187"/>
      <c r="AW50" s="187"/>
      <c r="AY50" s="37"/>
      <c r="AZ50" s="37"/>
    </row>
    <row r="51" spans="5:52" ht="12.7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2526</v>
      </c>
      <c r="AR51" s="252"/>
      <c r="AS51" s="252"/>
      <c r="AT51" s="38" t="s">
        <v>2526</v>
      </c>
      <c r="AU51" s="195" t="s">
        <v>2528</v>
      </c>
      <c r="AV51" s="286"/>
      <c r="AW51" s="286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36:52" ht="12.75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30:49" ht="12.7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56" t="s">
        <v>2526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49" ht="12.75" customHeight="1">
      <c r="E55" s="14"/>
      <c r="AI55" s="37"/>
      <c r="AJ55" s="257" t="s">
        <v>135</v>
      </c>
      <c r="AK55" s="257"/>
      <c r="AL55" s="257"/>
      <c r="AM55" s="274"/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7" t="s">
        <v>2529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5" t="s">
        <v>2530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&amp;L850D50BD&amp;C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2018-06-25T12:38:46Z</cp:lastPrinted>
  <dcterms:created xsi:type="dcterms:W3CDTF">2012-07-26T14:50:59Z</dcterms:created>
  <dcterms:modified xsi:type="dcterms:W3CDTF">2022-02-10T14:37:02Z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850D50BD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